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'Tabelle1'!$A$5:$G$36</definedName>
  </definedNames>
  <calcPr fullCalcOnLoad="1"/>
</workbook>
</file>

<file path=xl/sharedStrings.xml><?xml version="1.0" encoding="utf-8"?>
<sst xmlns="http://schemas.openxmlformats.org/spreadsheetml/2006/main" count="14" uniqueCount="10">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</sst>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von AIDS - Übersicht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175"/>
          <c:w val="0.897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Tabelle1!$B$7:$B$35</c:f>
              <c:numCache/>
            </c:numRef>
          </c:xVal>
          <c:yVal>
            <c:numRef>
              <c:f>Tabelle1!$E$7:$E$35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Tabelle1!$B$7:$B$35</c:f>
              <c:numCache/>
            </c:numRef>
          </c:xVal>
          <c:yVal>
            <c:numRef>
              <c:f>Tabelle1!$F$7:$F$35</c:f>
              <c:numCache/>
            </c:numRef>
          </c:yVal>
          <c:smooth val="0"/>
        </c:ser>
        <c:ser>
          <c:idx val="2"/>
          <c:order val="2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Tabelle1!$B$7:$B$35</c:f>
              <c:numCache/>
            </c:numRef>
          </c:xVal>
          <c:yVal>
            <c:numRef>
              <c:f>Tabelle1!$G$7:$G$35</c:f>
              <c:numCache/>
            </c:numRef>
          </c:yVal>
          <c:smooth val="0"/>
        </c:ser>
        <c:axId val="9788546"/>
        <c:axId val="20988051"/>
      </c:scatterChart>
      <c:val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 1979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988051"/>
        <c:crosses val="autoZero"/>
        <c:crossBetween val="midCat"/>
        <c:dispUnits/>
      </c:valAx>
      <c:valAx>
        <c:axId val="20988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7885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9525</xdr:rowOff>
    </xdr:from>
    <xdr:to>
      <xdr:col>13</xdr:col>
      <xdr:colOff>161925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181600" y="828675"/>
        <a:ext cx="39719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85725</xdr:colOff>
      <xdr:row>1</xdr:row>
      <xdr:rowOff>104775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133350</xdr:rowOff>
    </xdr:from>
    <xdr:to>
      <xdr:col>12</xdr:col>
      <xdr:colOff>352425</xdr:colOff>
      <xdr:row>3</xdr:row>
      <xdr:rowOff>19050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14300" y="133350"/>
          <a:ext cx="8467725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HIV-Infizierten, von diagnostizierten AIDS-Fällen und von Todesfällen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5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7" width="10.421875" style="0" customWidth="1"/>
  </cols>
  <sheetData>
    <row r="4" ht="13.5" thickBot="1"/>
    <row r="5" spans="1:7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9</v>
      </c>
    </row>
    <row r="6" spans="1:7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8</v>
      </c>
    </row>
    <row r="7" spans="1:7" ht="12.75">
      <c r="A7" s="6">
        <v>1979</v>
      </c>
      <c r="B7" s="7">
        <v>0</v>
      </c>
      <c r="C7" s="7"/>
      <c r="D7" s="7"/>
      <c r="E7" s="8">
        <v>29</v>
      </c>
      <c r="F7" s="9"/>
      <c r="G7" s="10"/>
    </row>
    <row r="8" spans="1:7" ht="12.75">
      <c r="A8" s="11">
        <v>1980</v>
      </c>
      <c r="B8" s="3">
        <f>B7+1</f>
        <v>1</v>
      </c>
      <c r="C8" s="3"/>
      <c r="D8" s="3"/>
      <c r="E8" s="4">
        <v>875</v>
      </c>
      <c r="F8" s="5"/>
      <c r="G8" s="12"/>
    </row>
    <row r="9" spans="1:7" ht="12.75">
      <c r="A9" s="11">
        <v>1981</v>
      </c>
      <c r="B9" s="3">
        <f aca="true" t="shared" si="0" ref="B9:B35">B8+1</f>
        <v>2</v>
      </c>
      <c r="C9" s="3"/>
      <c r="D9" s="3"/>
      <c r="E9" s="4">
        <v>3138</v>
      </c>
      <c r="F9" s="5"/>
      <c r="G9" s="12"/>
    </row>
    <row r="10" spans="1:7" ht="12.75">
      <c r="A10" s="11">
        <v>1982</v>
      </c>
      <c r="B10" s="3">
        <f t="shared" si="0"/>
        <v>3</v>
      </c>
      <c r="C10" s="3"/>
      <c r="D10" s="3"/>
      <c r="E10" s="4">
        <v>6300</v>
      </c>
      <c r="F10" s="5"/>
      <c r="G10" s="12"/>
    </row>
    <row r="11" spans="1:7" ht="12.75">
      <c r="A11" s="11">
        <v>1983</v>
      </c>
      <c r="B11" s="3">
        <f t="shared" si="0"/>
        <v>4</v>
      </c>
      <c r="C11" s="3"/>
      <c r="D11" s="3"/>
      <c r="E11" s="4">
        <v>7400</v>
      </c>
      <c r="F11" s="5">
        <v>61.3</v>
      </c>
      <c r="G11" s="12"/>
    </row>
    <row r="12" spans="1:7" ht="12.75">
      <c r="A12" s="11">
        <v>1984</v>
      </c>
      <c r="B12" s="3">
        <f t="shared" si="0"/>
        <v>5</v>
      </c>
      <c r="C12" s="3">
        <v>0</v>
      </c>
      <c r="D12" s="3"/>
      <c r="E12" s="4">
        <v>6707</v>
      </c>
      <c r="F12" s="5">
        <v>122.8</v>
      </c>
      <c r="G12" s="12"/>
    </row>
    <row r="13" spans="1:7" ht="12.75">
      <c r="A13" s="11">
        <v>1985</v>
      </c>
      <c r="B13" s="3">
        <f t="shared" si="0"/>
        <v>6</v>
      </c>
      <c r="C13" s="3">
        <f>C12+1</f>
        <v>1</v>
      </c>
      <c r="D13" s="3"/>
      <c r="E13" s="4">
        <v>5070</v>
      </c>
      <c r="F13" s="5">
        <v>317.8</v>
      </c>
      <c r="G13" s="12">
        <v>179</v>
      </c>
    </row>
    <row r="14" spans="1:7" ht="12.75">
      <c r="A14" s="11">
        <v>1986</v>
      </c>
      <c r="B14" s="3">
        <f t="shared" si="0"/>
        <v>7</v>
      </c>
      <c r="C14" s="3">
        <f aca="true" t="shared" si="1" ref="C14:C30">C13+1</f>
        <v>2</v>
      </c>
      <c r="D14" s="3"/>
      <c r="E14" s="4">
        <v>3524</v>
      </c>
      <c r="F14" s="5">
        <v>594.4</v>
      </c>
      <c r="G14" s="12">
        <v>329</v>
      </c>
    </row>
    <row r="15" spans="1:7" ht="12.75">
      <c r="A15" s="11">
        <v>1987</v>
      </c>
      <c r="B15" s="3">
        <f t="shared" si="0"/>
        <v>8</v>
      </c>
      <c r="C15" s="3">
        <f t="shared" si="1"/>
        <v>3</v>
      </c>
      <c r="D15" s="3"/>
      <c r="E15" s="4">
        <v>2475</v>
      </c>
      <c r="F15" s="5">
        <v>1102.2</v>
      </c>
      <c r="G15" s="12">
        <v>683</v>
      </c>
    </row>
    <row r="16" spans="1:7" ht="12.75">
      <c r="A16" s="11">
        <v>1988</v>
      </c>
      <c r="B16" s="3">
        <f t="shared" si="0"/>
        <v>9</v>
      </c>
      <c r="C16" s="3">
        <f t="shared" si="1"/>
        <v>4</v>
      </c>
      <c r="D16" s="3"/>
      <c r="E16" s="4">
        <v>2025</v>
      </c>
      <c r="F16" s="5">
        <v>1336</v>
      </c>
      <c r="G16" s="12">
        <v>815</v>
      </c>
    </row>
    <row r="17" spans="1:7" ht="12.75">
      <c r="A17" s="11">
        <v>1989</v>
      </c>
      <c r="B17" s="3">
        <f t="shared" si="0"/>
        <v>10</v>
      </c>
      <c r="C17" s="3">
        <f t="shared" si="1"/>
        <v>5</v>
      </c>
      <c r="D17" s="3"/>
      <c r="E17" s="4">
        <v>2100</v>
      </c>
      <c r="F17" s="5">
        <v>1669.7</v>
      </c>
      <c r="G17" s="12">
        <v>1184</v>
      </c>
    </row>
    <row r="18" spans="1:7" ht="12.75">
      <c r="A18" s="11">
        <v>1990</v>
      </c>
      <c r="B18" s="3">
        <f t="shared" si="0"/>
        <v>11</v>
      </c>
      <c r="C18" s="3">
        <f t="shared" si="1"/>
        <v>6</v>
      </c>
      <c r="D18" s="3"/>
      <c r="E18" s="4">
        <v>2213</v>
      </c>
      <c r="F18" s="5">
        <v>1800.1</v>
      </c>
      <c r="G18" s="12">
        <v>1626</v>
      </c>
    </row>
    <row r="19" spans="1:7" ht="12.75">
      <c r="A19" s="11">
        <v>1991</v>
      </c>
      <c r="B19" s="3">
        <f t="shared" si="0"/>
        <v>12</v>
      </c>
      <c r="C19" s="3">
        <f t="shared" si="1"/>
        <v>7</v>
      </c>
      <c r="D19" s="3"/>
      <c r="E19" s="4">
        <v>2000</v>
      </c>
      <c r="F19" s="5">
        <v>1976.9</v>
      </c>
      <c r="G19" s="12">
        <v>1996</v>
      </c>
    </row>
    <row r="20" spans="1:7" ht="12.75">
      <c r="A20" s="11">
        <v>1992</v>
      </c>
      <c r="B20" s="3">
        <f t="shared" si="0"/>
        <v>13</v>
      </c>
      <c r="C20" s="3">
        <f t="shared" si="1"/>
        <v>8</v>
      </c>
      <c r="D20" s="3"/>
      <c r="E20" s="4">
        <v>2000</v>
      </c>
      <c r="F20" s="5">
        <v>2219.3</v>
      </c>
      <c r="G20" s="12">
        <v>2225</v>
      </c>
    </row>
    <row r="21" spans="1:7" ht="12.75">
      <c r="A21" s="11">
        <v>1993</v>
      </c>
      <c r="B21" s="3">
        <f t="shared" si="0"/>
        <v>14</v>
      </c>
      <c r="C21" s="3">
        <f t="shared" si="1"/>
        <v>9</v>
      </c>
      <c r="D21" s="3"/>
      <c r="E21" s="4">
        <v>2000</v>
      </c>
      <c r="F21" s="5">
        <v>2347.6</v>
      </c>
      <c r="G21" s="12">
        <v>2538</v>
      </c>
    </row>
    <row r="22" spans="1:7" ht="12.75">
      <c r="A22" s="11">
        <v>1994</v>
      </c>
      <c r="B22" s="3">
        <f t="shared" si="0"/>
        <v>15</v>
      </c>
      <c r="C22" s="3">
        <f t="shared" si="1"/>
        <v>10</v>
      </c>
      <c r="D22" s="3"/>
      <c r="E22" s="4">
        <v>2050</v>
      </c>
      <c r="F22" s="5">
        <v>2440.8</v>
      </c>
      <c r="G22" s="12">
        <v>2654</v>
      </c>
    </row>
    <row r="23" spans="1:7" ht="12.75">
      <c r="A23" s="11">
        <v>1995</v>
      </c>
      <c r="B23" s="3">
        <f t="shared" si="0"/>
        <v>16</v>
      </c>
      <c r="C23" s="3">
        <f t="shared" si="1"/>
        <v>11</v>
      </c>
      <c r="D23" s="3"/>
      <c r="E23" s="4">
        <v>2000</v>
      </c>
      <c r="F23" s="5">
        <v>2331.8</v>
      </c>
      <c r="G23" s="12">
        <v>2551</v>
      </c>
    </row>
    <row r="24" spans="1:7" ht="12.75">
      <c r="A24" s="11">
        <v>1996</v>
      </c>
      <c r="B24" s="3">
        <f t="shared" si="0"/>
        <v>17</v>
      </c>
      <c r="C24" s="3">
        <f t="shared" si="1"/>
        <v>12</v>
      </c>
      <c r="D24" s="3"/>
      <c r="E24" s="4">
        <v>1650</v>
      </c>
      <c r="F24" s="5">
        <v>2159.7</v>
      </c>
      <c r="G24" s="12">
        <v>1979</v>
      </c>
    </row>
    <row r="25" spans="1:7" ht="12.75">
      <c r="A25" s="11">
        <v>1997</v>
      </c>
      <c r="B25" s="3">
        <f t="shared" si="0"/>
        <v>18</v>
      </c>
      <c r="C25" s="3">
        <f t="shared" si="1"/>
        <v>13</v>
      </c>
      <c r="D25" s="3"/>
      <c r="E25" s="4">
        <v>1750</v>
      </c>
      <c r="F25" s="5">
        <v>1555</v>
      </c>
      <c r="G25" s="12">
        <v>1161</v>
      </c>
    </row>
    <row r="26" spans="1:7" ht="12.75">
      <c r="A26" s="11">
        <v>1998</v>
      </c>
      <c r="B26" s="3">
        <f t="shared" si="0"/>
        <v>19</v>
      </c>
      <c r="C26" s="3">
        <f t="shared" si="1"/>
        <v>14</v>
      </c>
      <c r="D26" s="3"/>
      <c r="E26" s="4">
        <v>1750</v>
      </c>
      <c r="F26" s="5">
        <v>1553.1</v>
      </c>
      <c r="G26" s="12">
        <v>851</v>
      </c>
    </row>
    <row r="27" spans="1:7" ht="12.75">
      <c r="A27" s="11">
        <v>1999</v>
      </c>
      <c r="B27" s="3">
        <f t="shared" si="0"/>
        <v>20</v>
      </c>
      <c r="C27" s="3">
        <f t="shared" si="1"/>
        <v>15</v>
      </c>
      <c r="D27" s="3"/>
      <c r="E27" s="4">
        <v>1550</v>
      </c>
      <c r="F27" s="5">
        <v>1322.2</v>
      </c>
      <c r="G27" s="12">
        <v>839</v>
      </c>
    </row>
    <row r="28" spans="1:7" ht="12.75">
      <c r="A28" s="11">
        <v>2000</v>
      </c>
      <c r="B28" s="3">
        <f t="shared" si="0"/>
        <v>21</v>
      </c>
      <c r="C28" s="3">
        <f t="shared" si="1"/>
        <v>16</v>
      </c>
      <c r="D28" s="3"/>
      <c r="E28" s="4">
        <v>1500</v>
      </c>
      <c r="F28" s="5">
        <v>1334.5</v>
      </c>
      <c r="G28" s="12">
        <v>829</v>
      </c>
    </row>
    <row r="29" spans="1:7" ht="12.75">
      <c r="A29" s="11">
        <v>2001</v>
      </c>
      <c r="B29" s="3">
        <f t="shared" si="0"/>
        <v>22</v>
      </c>
      <c r="C29" s="3">
        <f t="shared" si="1"/>
        <v>17</v>
      </c>
      <c r="D29" s="3"/>
      <c r="E29" s="4">
        <v>1444</v>
      </c>
      <c r="F29" s="5">
        <v>1341.5</v>
      </c>
      <c r="G29" s="12">
        <v>780</v>
      </c>
    </row>
    <row r="30" spans="1:7" ht="12.75">
      <c r="A30" s="11">
        <v>2002</v>
      </c>
      <c r="B30" s="3">
        <f t="shared" si="0"/>
        <v>23</v>
      </c>
      <c r="C30" s="3">
        <f t="shared" si="1"/>
        <v>18</v>
      </c>
      <c r="D30" s="3">
        <v>0</v>
      </c>
      <c r="E30" s="4">
        <v>1722</v>
      </c>
      <c r="F30" s="5">
        <v>1238.2</v>
      </c>
      <c r="G30" s="12">
        <v>740</v>
      </c>
    </row>
    <row r="31" spans="1:7" ht="12.75">
      <c r="A31" s="11">
        <v>2003</v>
      </c>
      <c r="B31" s="3">
        <f t="shared" si="0"/>
        <v>24</v>
      </c>
      <c r="C31" s="3"/>
      <c r="D31" s="3">
        <f>D30+1</f>
        <v>1</v>
      </c>
      <c r="E31" s="4">
        <v>1976</v>
      </c>
      <c r="F31" s="5">
        <v>1029.1</v>
      </c>
      <c r="G31" s="12">
        <v>724</v>
      </c>
    </row>
    <row r="32" spans="1:7" ht="12.75">
      <c r="A32" s="11">
        <v>2004</v>
      </c>
      <c r="B32" s="3">
        <f t="shared" si="0"/>
        <v>25</v>
      </c>
      <c r="C32" s="3"/>
      <c r="D32" s="3">
        <f>D31+1</f>
        <v>2</v>
      </c>
      <c r="E32" s="4">
        <v>2210</v>
      </c>
      <c r="F32" s="5">
        <v>833.5</v>
      </c>
      <c r="G32" s="12">
        <v>724</v>
      </c>
    </row>
    <row r="33" spans="1:7" ht="12.75">
      <c r="A33" s="11">
        <v>2005</v>
      </c>
      <c r="B33" s="3">
        <f t="shared" si="0"/>
        <v>26</v>
      </c>
      <c r="C33" s="3"/>
      <c r="D33" s="3">
        <f>D32+1</f>
        <v>3</v>
      </c>
      <c r="E33" s="4">
        <v>2490</v>
      </c>
      <c r="F33" s="5">
        <v>833.5</v>
      </c>
      <c r="G33" s="12">
        <v>724</v>
      </c>
    </row>
    <row r="34" spans="1:7" ht="12.75">
      <c r="A34" s="11">
        <v>2007</v>
      </c>
      <c r="B34" s="3">
        <f t="shared" si="0"/>
        <v>27</v>
      </c>
      <c r="C34" s="3"/>
      <c r="D34" s="3">
        <f>D33+1</f>
        <v>4</v>
      </c>
      <c r="E34" s="4">
        <v>2774</v>
      </c>
      <c r="F34" s="5"/>
      <c r="G34" s="12"/>
    </row>
    <row r="35" spans="1:7" ht="13.5" thickBot="1">
      <c r="A35" s="13">
        <v>2008</v>
      </c>
      <c r="B35" s="14">
        <f t="shared" si="0"/>
        <v>28</v>
      </c>
      <c r="C35" s="14"/>
      <c r="D35" s="14">
        <f>D34+1</f>
        <v>5</v>
      </c>
      <c r="E35" s="15">
        <v>2806</v>
      </c>
      <c r="F35" s="16"/>
      <c r="G35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2010-04-30T15:14:53Z</dcterms:modified>
  <cp:category/>
  <cp:version/>
  <cp:contentType/>
  <cp:contentStatus/>
</cp:coreProperties>
</file>