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<sst xmlns="http://schemas.openxmlformats.org/spreadsheetml/2006/main" count="18" uniqueCount="17">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</sst>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 für den Bonito </a:t>
            </a:r>
          </a:p>
        </c:rich>
      </c:tx>
      <c:layout>
        <c:manualLayout>
          <c:xMode val="factor"/>
          <c:yMode val="factor"/>
          <c:x val="0.090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55"/>
          <c:w val="0.918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Tabelle1!$B$16:$B$22</c:f>
              <c:numCache/>
            </c:numRef>
          </c:xVal>
          <c:yVal>
            <c:numRef>
              <c:f>Tabelle1!$E$16:$E$22</c:f>
              <c:numCache/>
            </c:numRef>
          </c:yVal>
          <c:smooth val="0"/>
        </c:ser>
        <c:axId val="59070690"/>
        <c:axId val="61874163"/>
      </c:scatterChart>
      <c:val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crossBetween val="midCat"/>
        <c:dispUnits/>
      </c:valAx>
      <c:valAx>
        <c:axId val="61874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123825</xdr:rowOff>
    </xdr:from>
    <xdr:ext cx="3857625" cy="266700"/>
    <xdr:sp>
      <xdr:nvSpPr>
        <xdr:cNvPr id="1" name="TextBox 1"/>
        <xdr:cNvSpPr txBox="1">
          <a:spLocks noChangeArrowheads="1"/>
        </xdr:cNvSpPr>
      </xdr:nvSpPr>
      <xdr:spPr>
        <a:xfrm>
          <a:off x="1238250" y="123825"/>
          <a:ext cx="38576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0</xdr:colOff>
      <xdr:row>1</xdr:row>
      <xdr:rowOff>38100</xdr:rowOff>
    </xdr:from>
    <xdr:to>
      <xdr:col>16</xdr:col>
      <xdr:colOff>219075</xdr:colOff>
      <xdr:row>22</xdr:row>
      <xdr:rowOff>66675</xdr:rowOff>
    </xdr:to>
    <xdr:graphicFrame>
      <xdr:nvGraphicFramePr>
        <xdr:cNvPr id="2" name="Chart 7"/>
        <xdr:cNvGraphicFramePr/>
      </xdr:nvGraphicFramePr>
      <xdr:xfrm>
        <a:off x="6753225" y="200025"/>
        <a:ext cx="4029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2"/>
  <sheetViews>
    <sheetView tabSelected="1" workbookViewId="0" topLeftCell="A2">
      <selection activeCell="N31" sqref="N31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0.28125" style="0" bestFit="1" customWidth="1"/>
    <col min="6" max="6" width="12.140625" style="0" bestFit="1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3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7">
        <v>0</v>
      </c>
      <c r="B8" s="16"/>
      <c r="C8" s="17">
        <v>1950</v>
      </c>
      <c r="D8" s="24">
        <v>219955</v>
      </c>
      <c r="E8" s="31">
        <v>103341</v>
      </c>
      <c r="F8" s="35">
        <v>75314</v>
      </c>
      <c r="G8" s="17">
        <v>59726</v>
      </c>
      <c r="H8" s="38">
        <v>586</v>
      </c>
      <c r="I8" s="17">
        <v>26778</v>
      </c>
      <c r="J8" s="18">
        <v>28464</v>
      </c>
    </row>
    <row r="9" spans="1:10" ht="12.75">
      <c r="A9" s="7">
        <v>5</v>
      </c>
      <c r="B9" s="19"/>
      <c r="C9" s="9">
        <v>1955</v>
      </c>
      <c r="D9" s="25">
        <v>657448</v>
      </c>
      <c r="E9" s="32">
        <v>125395</v>
      </c>
      <c r="F9" s="36">
        <v>102878</v>
      </c>
      <c r="G9" s="9">
        <v>65995</v>
      </c>
      <c r="H9" s="39">
        <v>27180</v>
      </c>
      <c r="I9" s="9">
        <v>43028</v>
      </c>
      <c r="J9" s="20">
        <v>43537</v>
      </c>
    </row>
    <row r="10" spans="1:10" ht="12.75">
      <c r="A10" s="7">
        <v>10</v>
      </c>
      <c r="B10" s="19"/>
      <c r="C10" s="9">
        <v>1960</v>
      </c>
      <c r="D10" s="25">
        <v>503462</v>
      </c>
      <c r="E10" s="32">
        <v>77239</v>
      </c>
      <c r="F10" s="36">
        <v>172547</v>
      </c>
      <c r="G10" s="9">
        <v>58525</v>
      </c>
      <c r="H10" s="39">
        <v>24953</v>
      </c>
      <c r="I10" s="9">
        <v>50479</v>
      </c>
      <c r="J10" s="20">
        <v>45994</v>
      </c>
    </row>
    <row r="11" spans="1:13" ht="12.75">
      <c r="A11" s="7">
        <v>15</v>
      </c>
      <c r="B11" s="19"/>
      <c r="C11" s="9">
        <v>1965</v>
      </c>
      <c r="D11" s="25">
        <v>537102</v>
      </c>
      <c r="E11" s="32">
        <v>146811</v>
      </c>
      <c r="F11" s="36">
        <v>188213</v>
      </c>
      <c r="G11" s="9">
        <v>119606</v>
      </c>
      <c r="H11" s="39">
        <v>94351</v>
      </c>
      <c r="I11" s="9">
        <v>90240</v>
      </c>
      <c r="J11" s="20">
        <v>56579</v>
      </c>
      <c r="L11" s="6"/>
      <c r="M11" s="6"/>
    </row>
    <row r="12" spans="1:13" ht="12.75">
      <c r="A12" s="7">
        <v>20</v>
      </c>
      <c r="B12" s="19"/>
      <c r="C12" s="9">
        <v>1970</v>
      </c>
      <c r="D12" s="25">
        <v>345217</v>
      </c>
      <c r="E12" s="32">
        <v>202671</v>
      </c>
      <c r="F12" s="36">
        <v>260847</v>
      </c>
      <c r="G12" s="9">
        <v>115810</v>
      </c>
      <c r="H12" s="39">
        <v>117288</v>
      </c>
      <c r="I12" s="9">
        <v>148832</v>
      </c>
      <c r="J12" s="20">
        <v>103661</v>
      </c>
      <c r="L12" s="5"/>
      <c r="M12" s="6"/>
    </row>
    <row r="13" spans="1:13" ht="12.75">
      <c r="A13" s="7">
        <v>25</v>
      </c>
      <c r="B13" s="19"/>
      <c r="C13" s="9">
        <v>1975</v>
      </c>
      <c r="D13" s="25">
        <v>680887</v>
      </c>
      <c r="E13" s="32">
        <v>294370</v>
      </c>
      <c r="F13" s="36">
        <v>365389</v>
      </c>
      <c r="G13" s="9">
        <v>111234</v>
      </c>
      <c r="H13" s="39">
        <v>147224</v>
      </c>
      <c r="I13" s="9">
        <v>182706</v>
      </c>
      <c r="J13" s="20">
        <v>129004</v>
      </c>
      <c r="L13" s="5"/>
      <c r="M13" s="6"/>
    </row>
    <row r="14" spans="1:13" ht="12.75">
      <c r="A14" s="7">
        <v>30</v>
      </c>
      <c r="B14" s="19"/>
      <c r="C14" s="9">
        <v>1980</v>
      </c>
      <c r="D14" s="25">
        <v>588731</v>
      </c>
      <c r="E14" s="32">
        <v>386855</v>
      </c>
      <c r="F14" s="36">
        <v>344002</v>
      </c>
      <c r="G14" s="9">
        <v>132253</v>
      </c>
      <c r="H14" s="39">
        <v>166098</v>
      </c>
      <c r="I14" s="9">
        <v>500800</v>
      </c>
      <c r="J14" s="20">
        <v>209859</v>
      </c>
      <c r="L14" s="5"/>
      <c r="M14" s="6"/>
    </row>
    <row r="15" spans="1:10" ht="12.75">
      <c r="A15" s="7">
        <v>35</v>
      </c>
      <c r="B15" s="19"/>
      <c r="C15" s="9">
        <v>1985</v>
      </c>
      <c r="D15" s="25">
        <v>567286</v>
      </c>
      <c r="E15" s="32">
        <v>455961</v>
      </c>
      <c r="F15" s="36">
        <v>471185</v>
      </c>
      <c r="G15" s="9">
        <v>128408</v>
      </c>
      <c r="H15" s="39">
        <v>196041</v>
      </c>
      <c r="I15" s="9">
        <v>220649</v>
      </c>
      <c r="J15" s="20">
        <v>311478</v>
      </c>
    </row>
    <row r="16" spans="1:10" ht="12.75">
      <c r="A16" s="7">
        <v>40</v>
      </c>
      <c r="B16" s="19">
        <v>0</v>
      </c>
      <c r="C16" s="9">
        <v>1990</v>
      </c>
      <c r="D16" s="25">
        <v>1007144</v>
      </c>
      <c r="E16" s="32">
        <v>587362</v>
      </c>
      <c r="F16" s="36">
        <v>703682</v>
      </c>
      <c r="G16" s="9">
        <v>185249</v>
      </c>
      <c r="H16" s="39">
        <v>233992</v>
      </c>
      <c r="I16" s="9">
        <v>291661</v>
      </c>
      <c r="J16" s="20">
        <v>402213</v>
      </c>
    </row>
    <row r="17" spans="1:10" ht="12.75">
      <c r="A17" s="7">
        <v>45</v>
      </c>
      <c r="B17" s="19">
        <v>5</v>
      </c>
      <c r="C17" s="9">
        <v>1995</v>
      </c>
      <c r="D17" s="25">
        <v>873745</v>
      </c>
      <c r="E17" s="32">
        <v>904166</v>
      </c>
      <c r="F17" s="36">
        <v>674497</v>
      </c>
      <c r="G17" s="9">
        <v>140951</v>
      </c>
      <c r="H17" s="39">
        <v>313675</v>
      </c>
      <c r="I17" s="9">
        <v>191370</v>
      </c>
      <c r="J17" s="20">
        <v>296775</v>
      </c>
    </row>
    <row r="18" spans="1:10" ht="12.75">
      <c r="A18" s="7">
        <v>50</v>
      </c>
      <c r="B18" s="19">
        <v>10</v>
      </c>
      <c r="C18" s="9">
        <v>2000</v>
      </c>
      <c r="D18" s="25">
        <v>848204</v>
      </c>
      <c r="E18" s="32">
        <v>1165344</v>
      </c>
      <c r="F18" s="36">
        <v>764648</v>
      </c>
      <c r="G18" s="9">
        <v>135186</v>
      </c>
      <c r="H18" s="39">
        <v>329350</v>
      </c>
      <c r="I18" s="9">
        <v>217777</v>
      </c>
      <c r="J18" s="20">
        <v>267279</v>
      </c>
    </row>
    <row r="19" spans="1:10" ht="13.5" thickBot="1">
      <c r="A19" s="8">
        <v>53</v>
      </c>
      <c r="B19" s="21">
        <v>13</v>
      </c>
      <c r="C19" s="22">
        <v>2003</v>
      </c>
      <c r="D19" s="26">
        <v>221769</v>
      </c>
      <c r="E19" s="33">
        <v>1146204</v>
      </c>
      <c r="F19" s="37">
        <v>871587</v>
      </c>
      <c r="G19" s="22">
        <v>164444</v>
      </c>
      <c r="H19" s="40">
        <v>321221</v>
      </c>
      <c r="I19" s="22">
        <v>301689</v>
      </c>
      <c r="J19" s="23">
        <v>180645</v>
      </c>
    </row>
    <row r="20" spans="1:10" ht="12.75">
      <c r="A20" s="4"/>
      <c r="B20" s="13">
        <v>14</v>
      </c>
      <c r="C20" s="14">
        <v>2004</v>
      </c>
      <c r="D20" s="27"/>
      <c r="E20" s="34">
        <f>B20*B20*-3232+87141*B20+578402</f>
        <v>1164904</v>
      </c>
      <c r="F20" s="29"/>
      <c r="G20" s="15"/>
      <c r="H20" s="15"/>
      <c r="I20" s="15"/>
      <c r="J20" s="15"/>
    </row>
    <row r="21" spans="1:10" ht="12.75">
      <c r="A21" s="4"/>
      <c r="B21" s="10">
        <v>16</v>
      </c>
      <c r="C21" s="11">
        <v>2006</v>
      </c>
      <c r="D21" s="28"/>
      <c r="E21" s="32">
        <f>B21*B21*-3232+87141*B21+578402</f>
        <v>1145266</v>
      </c>
      <c r="F21" s="30"/>
      <c r="G21" s="12"/>
      <c r="H21" s="12"/>
      <c r="I21" s="12"/>
      <c r="J21" s="12"/>
    </row>
    <row r="22" spans="1:10" ht="13.5" thickBot="1">
      <c r="A22" s="4"/>
      <c r="B22" s="10">
        <v>18</v>
      </c>
      <c r="C22" s="11">
        <v>2008</v>
      </c>
      <c r="D22" s="28"/>
      <c r="E22" s="33">
        <f>B22*B22*-3232+87141*B22+578402</f>
        <v>1099772</v>
      </c>
      <c r="F22" s="30"/>
      <c r="G22" s="12"/>
      <c r="H22" s="12"/>
      <c r="I22" s="12"/>
      <c r="J22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2010-05-03T12:26:38Z</dcterms:modified>
  <cp:category/>
  <cp:version/>
  <cp:contentType/>
  <cp:contentStatus/>
</cp:coreProperties>
</file>