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<sst xmlns="http://schemas.openxmlformats.org/spreadsheetml/2006/main" count="20" uniqueCount="7">
  <si>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 xml:space="preserve">Selbstkosten </t>
  </si>
  <si>
    <t>Verkaufspreis</t>
  </si>
  <si>
    <t>in €</t>
  </si>
  <si>
    <t>Möglicher Erlös</t>
  </si>
  <si>
    <t>Möglicher Gewinn</t>
  </si>
  <si>
    <t xml:space="preserve">Anzahl der </t>
  </si>
  <si>
    <t>verkauften Portionen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</si>
</sst>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.25"/>
      <name val="Arial"/>
      <family val="2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0325"/>
          <c:w val="0.959"/>
          <c:h val="0.97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Tabelle1!$B$9:$B$24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Tabelle1!$D$9:$D$24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Tabelle1!$E$9:$E$24</c:f>
              <c:numCache/>
            </c:numRef>
          </c:yVal>
          <c:smooth val="1"/>
        </c:ser>
        <c:axId val="62930300"/>
        <c:axId val="29501789"/>
      </c:scatterChart>
      <c:valAx>
        <c:axId val="6293030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9975"/>
              <c:y val="0.08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crossBetween val="midCat"/>
        <c:dispUnits/>
        <c:majorUnit val="5"/>
      </c:valAx>
      <c:valAx>
        <c:axId val="2950178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crossBetween val="midCat"/>
        <c:dispUnits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175"/>
          <c:w val="0.959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Tabelle1!$B$30:$B$61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Tabelle1!$D$30:$D$61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Tabelle1!$E$30:$E$61</c:f>
              <c:numCache/>
            </c:numRef>
          </c:yVal>
          <c:smooth val="1"/>
        </c:ser>
        <c:axId val="64189510"/>
        <c:axId val="40834679"/>
      </c:scatterChart>
      <c:valAx>
        <c:axId val="64189510"/>
        <c:scaling>
          <c:orientation val="minMax"/>
          <c:max val="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8125"/>
              <c:y val="0.08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 val="autoZero"/>
        <c:crossBetween val="midCat"/>
        <c:dispUnits/>
      </c:valAx>
      <c:valAx>
        <c:axId val="40834679"/>
        <c:scaling>
          <c:orientation val="minMax"/>
          <c:max val="50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0</xdr:row>
      <xdr:rowOff>66675</xdr:rowOff>
    </xdr:from>
    <xdr:ext cx="8162925" cy="400050"/>
    <xdr:sp>
      <xdr:nvSpPr>
        <xdr:cNvPr id="1" name="TextBox 1"/>
        <xdr:cNvSpPr txBox="1">
          <a:spLocks noChangeArrowheads="1"/>
        </xdr:cNvSpPr>
      </xdr:nvSpPr>
      <xdr:spPr>
        <a:xfrm>
          <a:off x="342900" y="66675"/>
          <a:ext cx="8162925" cy="4000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Möglicher Gewinn beim Verkauf von Obstsalat auf dem Schulfest auf der Grundlage von Selbstkosten und Erlös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Modellannahme: Es werden 16 kg Obst für 32 € eingekauft. </a:t>
          </a:r>
        </a:p>
      </xdr:txBody>
    </xdr:sp>
    <xdr:clientData/>
  </xdr:oneCellAnchor>
  <xdr:oneCellAnchor>
    <xdr:from>
      <xdr:col>0</xdr:col>
      <xdr:colOff>628650</xdr:colOff>
      <xdr:row>3</xdr:row>
      <xdr:rowOff>133350</xdr:rowOff>
    </xdr:from>
    <xdr:ext cx="4276725" cy="238125"/>
    <xdr:sp>
      <xdr:nvSpPr>
        <xdr:cNvPr id="2" name="TextBox 2"/>
        <xdr:cNvSpPr txBox="1">
          <a:spLocks noChangeArrowheads="1"/>
        </xdr:cNvSpPr>
      </xdr:nvSpPr>
      <xdr:spPr>
        <a:xfrm>
          <a:off x="628650" y="619125"/>
          <a:ext cx="427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16 Portionen gebildet. Jede Portion wiegt 1kg. </a:t>
          </a:r>
        </a:p>
      </xdr:txBody>
    </xdr:sp>
    <xdr:clientData/>
  </xdr:oneCellAnchor>
  <xdr:oneCellAnchor>
    <xdr:from>
      <xdr:col>0</xdr:col>
      <xdr:colOff>742950</xdr:colOff>
      <xdr:row>25</xdr:row>
      <xdr:rowOff>85725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7429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24</xdr:row>
      <xdr:rowOff>142875</xdr:rowOff>
    </xdr:from>
    <xdr:ext cx="4381500" cy="238125"/>
    <xdr:sp>
      <xdr:nvSpPr>
        <xdr:cNvPr id="4" name="TextBox 5"/>
        <xdr:cNvSpPr txBox="1">
          <a:spLocks noChangeArrowheads="1"/>
        </xdr:cNvSpPr>
      </xdr:nvSpPr>
      <xdr:spPr>
        <a:xfrm>
          <a:off x="704850" y="4095750"/>
          <a:ext cx="438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32 Portionen gebildet. Jede Portion wiegt 0,5kg.</a:t>
          </a:r>
        </a:p>
      </xdr:txBody>
    </xdr:sp>
    <xdr:clientData/>
  </xdr:oneCellAnchor>
  <xdr:twoCellAnchor>
    <xdr:from>
      <xdr:col>5</xdr:col>
      <xdr:colOff>161925</xdr:colOff>
      <xdr:row>5</xdr:row>
      <xdr:rowOff>200025</xdr:rowOff>
    </xdr:from>
    <xdr:to>
      <xdr:col>10</xdr:col>
      <xdr:colOff>381000</xdr:colOff>
      <xdr:row>23</xdr:row>
      <xdr:rowOff>152400</xdr:rowOff>
    </xdr:to>
    <xdr:graphicFrame>
      <xdr:nvGraphicFramePr>
        <xdr:cNvPr id="5" name="Chart 7"/>
        <xdr:cNvGraphicFramePr/>
      </xdr:nvGraphicFramePr>
      <xdr:xfrm>
        <a:off x="5457825" y="1009650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27</xdr:row>
      <xdr:rowOff>19050</xdr:rowOff>
    </xdr:from>
    <xdr:to>
      <xdr:col>10</xdr:col>
      <xdr:colOff>400050</xdr:colOff>
      <xdr:row>60</xdr:row>
      <xdr:rowOff>142875</xdr:rowOff>
    </xdr:to>
    <xdr:graphicFrame>
      <xdr:nvGraphicFramePr>
        <xdr:cNvPr id="6" name="Chart 8"/>
        <xdr:cNvGraphicFramePr/>
      </xdr:nvGraphicFramePr>
      <xdr:xfrm>
        <a:off x="5467350" y="4467225"/>
        <a:ext cx="40386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1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20.421875" style="0" customWidth="1"/>
    <col min="2" max="2" width="13.00390625" style="0" customWidth="1"/>
    <col min="3" max="3" width="13.28125" style="0" bestFit="1" customWidth="1"/>
    <col min="4" max="4" width="15.00390625" style="0" customWidth="1"/>
    <col min="5" max="5" width="17.7109375" style="0" bestFit="1" customWidth="1"/>
  </cols>
  <sheetData>
    <row r="6" ht="16.5" thickBot="1">
      <c r="A6" s="1"/>
    </row>
    <row r="7" spans="1:5" ht="12.75">
      <c r="A7" s="3" t="s">
        <v>5</v>
      </c>
      <c r="B7" s="9" t="s">
        <v>0</v>
      </c>
      <c r="C7" s="9" t="s">
        <v>1</v>
      </c>
      <c r="D7" s="9" t="s">
        <v>3</v>
      </c>
      <c r="E7" s="3" t="s">
        <v>4</v>
      </c>
    </row>
    <row r="8" spans="1:5" ht="13.5" thickBot="1">
      <c r="A8" s="4" t="s">
        <v>6</v>
      </c>
      <c r="B8" s="4" t="s">
        <v>2</v>
      </c>
      <c r="C8" s="4" t="s">
        <v>2</v>
      </c>
      <c r="D8" s="4" t="s">
        <v>2</v>
      </c>
      <c r="E8" s="4" t="s">
        <v>2</v>
      </c>
    </row>
    <row r="9" spans="1:5" ht="12.75">
      <c r="A9" s="5">
        <v>1</v>
      </c>
      <c r="B9" s="18">
        <v>32</v>
      </c>
      <c r="C9" s="5">
        <v>2.5</v>
      </c>
      <c r="D9" s="20">
        <f>C9*A9</f>
        <v>2.5</v>
      </c>
      <c r="E9" s="15">
        <f>D9-B9</f>
        <v>-29.5</v>
      </c>
    </row>
    <row r="10" spans="1:5" ht="12.75">
      <c r="A10" s="5">
        <v>2</v>
      </c>
      <c r="B10" s="18">
        <v>32</v>
      </c>
      <c r="C10" s="5">
        <v>2.5</v>
      </c>
      <c r="D10" s="20">
        <f aca="true" t="shared" si="0" ref="D10:D24">C10*A10</f>
        <v>5</v>
      </c>
      <c r="E10" s="15">
        <f aca="true" t="shared" si="1" ref="E10:E24">D10-B10</f>
        <v>-27</v>
      </c>
    </row>
    <row r="11" spans="1:5" ht="12.75">
      <c r="A11" s="5">
        <v>3</v>
      </c>
      <c r="B11" s="18">
        <v>32</v>
      </c>
      <c r="C11" s="5">
        <v>2.5</v>
      </c>
      <c r="D11" s="20">
        <f t="shared" si="0"/>
        <v>7.5</v>
      </c>
      <c r="E11" s="15">
        <f t="shared" si="1"/>
        <v>-24.5</v>
      </c>
    </row>
    <row r="12" spans="1:5" ht="12.75">
      <c r="A12" s="6">
        <v>4</v>
      </c>
      <c r="B12" s="18">
        <v>32</v>
      </c>
      <c r="C12" s="5">
        <v>2.5</v>
      </c>
      <c r="D12" s="20">
        <f t="shared" si="0"/>
        <v>10</v>
      </c>
      <c r="E12" s="15">
        <f t="shared" si="1"/>
        <v>-22</v>
      </c>
    </row>
    <row r="13" spans="1:5" ht="12.75">
      <c r="A13" s="6">
        <v>5</v>
      </c>
      <c r="B13" s="18">
        <v>32</v>
      </c>
      <c r="C13" s="5">
        <v>2.5</v>
      </c>
      <c r="D13" s="20">
        <f t="shared" si="0"/>
        <v>12.5</v>
      </c>
      <c r="E13" s="15">
        <f t="shared" si="1"/>
        <v>-19.5</v>
      </c>
    </row>
    <row r="14" spans="1:5" ht="12.75">
      <c r="A14" s="6">
        <v>6</v>
      </c>
      <c r="B14" s="18">
        <v>32</v>
      </c>
      <c r="C14" s="5">
        <v>2.5</v>
      </c>
      <c r="D14" s="20">
        <f t="shared" si="0"/>
        <v>15</v>
      </c>
      <c r="E14" s="15">
        <f t="shared" si="1"/>
        <v>-17</v>
      </c>
    </row>
    <row r="15" spans="1:5" ht="12.75">
      <c r="A15" s="6">
        <v>7</v>
      </c>
      <c r="B15" s="18">
        <v>32</v>
      </c>
      <c r="C15" s="5">
        <v>2.5</v>
      </c>
      <c r="D15" s="20">
        <f t="shared" si="0"/>
        <v>17.5</v>
      </c>
      <c r="E15" s="15">
        <f t="shared" si="1"/>
        <v>-14.5</v>
      </c>
    </row>
    <row r="16" spans="1:5" ht="12.75">
      <c r="A16" s="6">
        <v>8</v>
      </c>
      <c r="B16" s="18">
        <v>32</v>
      </c>
      <c r="C16" s="5">
        <v>2.5</v>
      </c>
      <c r="D16" s="20">
        <f t="shared" si="0"/>
        <v>20</v>
      </c>
      <c r="E16" s="15">
        <f t="shared" si="1"/>
        <v>-12</v>
      </c>
    </row>
    <row r="17" spans="1:5" ht="12.75">
      <c r="A17" s="6">
        <v>9</v>
      </c>
      <c r="B17" s="18">
        <v>32</v>
      </c>
      <c r="C17" s="5">
        <v>2.5</v>
      </c>
      <c r="D17" s="20">
        <f t="shared" si="0"/>
        <v>22.5</v>
      </c>
      <c r="E17" s="15">
        <f t="shared" si="1"/>
        <v>-9.5</v>
      </c>
    </row>
    <row r="18" spans="1:5" ht="12.75">
      <c r="A18" s="6">
        <v>10</v>
      </c>
      <c r="B18" s="18">
        <v>32</v>
      </c>
      <c r="C18" s="5">
        <v>2.5</v>
      </c>
      <c r="D18" s="20">
        <f t="shared" si="0"/>
        <v>25</v>
      </c>
      <c r="E18" s="15">
        <f t="shared" si="1"/>
        <v>-7</v>
      </c>
    </row>
    <row r="19" spans="1:5" ht="12.75">
      <c r="A19" s="6">
        <v>11</v>
      </c>
      <c r="B19" s="18">
        <v>32</v>
      </c>
      <c r="C19" s="5">
        <v>2.5</v>
      </c>
      <c r="D19" s="20">
        <f t="shared" si="0"/>
        <v>27.5</v>
      </c>
      <c r="E19" s="15">
        <f t="shared" si="1"/>
        <v>-4.5</v>
      </c>
    </row>
    <row r="20" spans="1:5" ht="12.75">
      <c r="A20" s="7">
        <v>12</v>
      </c>
      <c r="B20" s="18">
        <v>32</v>
      </c>
      <c r="C20" s="5">
        <v>2.5</v>
      </c>
      <c r="D20" s="20">
        <f t="shared" si="0"/>
        <v>30</v>
      </c>
      <c r="E20" s="15">
        <f t="shared" si="1"/>
        <v>-2</v>
      </c>
    </row>
    <row r="21" spans="1:5" ht="12.75">
      <c r="A21" s="7">
        <v>13</v>
      </c>
      <c r="B21" s="18">
        <v>32</v>
      </c>
      <c r="C21" s="5">
        <v>2.5</v>
      </c>
      <c r="D21" s="20">
        <f t="shared" si="0"/>
        <v>32.5</v>
      </c>
      <c r="E21" s="15">
        <f t="shared" si="1"/>
        <v>0.5</v>
      </c>
    </row>
    <row r="22" spans="1:5" ht="12.75">
      <c r="A22" s="7">
        <v>14</v>
      </c>
      <c r="B22" s="18">
        <v>32</v>
      </c>
      <c r="C22" s="5">
        <v>2.5</v>
      </c>
      <c r="D22" s="20">
        <f t="shared" si="0"/>
        <v>35</v>
      </c>
      <c r="E22" s="15">
        <f t="shared" si="1"/>
        <v>3</v>
      </c>
    </row>
    <row r="23" spans="1:5" ht="12.75">
      <c r="A23" s="7">
        <v>15</v>
      </c>
      <c r="B23" s="18">
        <v>32</v>
      </c>
      <c r="C23" s="5">
        <v>2.5</v>
      </c>
      <c r="D23" s="20">
        <f t="shared" si="0"/>
        <v>37.5</v>
      </c>
      <c r="E23" s="15">
        <f t="shared" si="1"/>
        <v>5.5</v>
      </c>
    </row>
    <row r="24" spans="1:5" ht="13.5" thickBot="1">
      <c r="A24" s="8">
        <v>16</v>
      </c>
      <c r="B24" s="19">
        <v>32</v>
      </c>
      <c r="C24" s="4">
        <v>2.5</v>
      </c>
      <c r="D24" s="21">
        <f t="shared" si="0"/>
        <v>40</v>
      </c>
      <c r="E24" s="16">
        <f t="shared" si="1"/>
        <v>8</v>
      </c>
    </row>
    <row r="25" spans="1:5" ht="12.75">
      <c r="A25" s="2"/>
      <c r="B25" s="10"/>
      <c r="C25" s="10"/>
      <c r="D25" s="10"/>
      <c r="E25" s="10"/>
    </row>
    <row r="26" spans="1:5" ht="12.75">
      <c r="A26" s="2"/>
      <c r="B26" s="10"/>
      <c r="C26" s="10"/>
      <c r="D26" s="10"/>
      <c r="E26" s="10"/>
    </row>
    <row r="27" ht="13.5" thickBot="1"/>
    <row r="28" spans="1:5" ht="12.75">
      <c r="A28" s="3" t="s">
        <v>5</v>
      </c>
      <c r="B28" s="9" t="s">
        <v>0</v>
      </c>
      <c r="C28" s="9" t="s">
        <v>1</v>
      </c>
      <c r="D28" s="9" t="s">
        <v>3</v>
      </c>
      <c r="E28" s="3" t="s">
        <v>4</v>
      </c>
    </row>
    <row r="29" spans="1:5" ht="13.5" thickBot="1">
      <c r="A29" s="4" t="s">
        <v>6</v>
      </c>
      <c r="B29" s="4" t="s">
        <v>2</v>
      </c>
      <c r="C29" s="4" t="s">
        <v>2</v>
      </c>
      <c r="D29" s="4" t="s">
        <v>2</v>
      </c>
      <c r="E29" s="4" t="s">
        <v>2</v>
      </c>
    </row>
    <row r="30" spans="1:5" ht="12.75">
      <c r="A30" s="3">
        <v>1</v>
      </c>
      <c r="B30" s="17">
        <v>32</v>
      </c>
      <c r="C30" s="3">
        <v>1.5</v>
      </c>
      <c r="D30" s="11">
        <f aca="true" t="shared" si="2" ref="D30:D45">C30*A30</f>
        <v>1.5</v>
      </c>
      <c r="E30" s="14">
        <f>D30-B30</f>
        <v>-30.5</v>
      </c>
    </row>
    <row r="31" spans="1:5" ht="12.75">
      <c r="A31" s="5">
        <f>A30+1</f>
        <v>2</v>
      </c>
      <c r="B31" s="18">
        <v>32</v>
      </c>
      <c r="C31" s="5">
        <v>1.5</v>
      </c>
      <c r="D31" s="12">
        <f t="shared" si="2"/>
        <v>3</v>
      </c>
      <c r="E31" s="15">
        <f aca="true" t="shared" si="3" ref="E31:E61">D31-B31</f>
        <v>-29</v>
      </c>
    </row>
    <row r="32" spans="1:5" ht="12.75">
      <c r="A32" s="5">
        <f aca="true" t="shared" si="4" ref="A32:A61">A31+1</f>
        <v>3</v>
      </c>
      <c r="B32" s="18">
        <v>32</v>
      </c>
      <c r="C32" s="5">
        <v>1.5</v>
      </c>
      <c r="D32" s="12">
        <f t="shared" si="2"/>
        <v>4.5</v>
      </c>
      <c r="E32" s="15">
        <f t="shared" si="3"/>
        <v>-27.5</v>
      </c>
    </row>
    <row r="33" spans="1:5" ht="12.75">
      <c r="A33" s="5">
        <f t="shared" si="4"/>
        <v>4</v>
      </c>
      <c r="B33" s="18">
        <v>32</v>
      </c>
      <c r="C33" s="5">
        <v>1.5</v>
      </c>
      <c r="D33" s="12">
        <f t="shared" si="2"/>
        <v>6</v>
      </c>
      <c r="E33" s="15">
        <f t="shared" si="3"/>
        <v>-26</v>
      </c>
    </row>
    <row r="34" spans="1:5" ht="12.75">
      <c r="A34" s="5">
        <f t="shared" si="4"/>
        <v>5</v>
      </c>
      <c r="B34" s="18">
        <v>32</v>
      </c>
      <c r="C34" s="5">
        <v>1.5</v>
      </c>
      <c r="D34" s="12">
        <f t="shared" si="2"/>
        <v>7.5</v>
      </c>
      <c r="E34" s="15">
        <f t="shared" si="3"/>
        <v>-24.5</v>
      </c>
    </row>
    <row r="35" spans="1:5" ht="12.75">
      <c r="A35" s="5">
        <f t="shared" si="4"/>
        <v>6</v>
      </c>
      <c r="B35" s="18">
        <v>32</v>
      </c>
      <c r="C35" s="5">
        <v>1.5</v>
      </c>
      <c r="D35" s="12">
        <f t="shared" si="2"/>
        <v>9</v>
      </c>
      <c r="E35" s="15">
        <f t="shared" si="3"/>
        <v>-23</v>
      </c>
    </row>
    <row r="36" spans="1:5" ht="12.75">
      <c r="A36" s="5">
        <f t="shared" si="4"/>
        <v>7</v>
      </c>
      <c r="B36" s="18">
        <v>32</v>
      </c>
      <c r="C36" s="5">
        <v>1.5</v>
      </c>
      <c r="D36" s="12">
        <f t="shared" si="2"/>
        <v>10.5</v>
      </c>
      <c r="E36" s="15">
        <f t="shared" si="3"/>
        <v>-21.5</v>
      </c>
    </row>
    <row r="37" spans="1:5" ht="12.75">
      <c r="A37" s="5">
        <f t="shared" si="4"/>
        <v>8</v>
      </c>
      <c r="B37" s="18">
        <v>32</v>
      </c>
      <c r="C37" s="5">
        <v>1.5</v>
      </c>
      <c r="D37" s="12">
        <f t="shared" si="2"/>
        <v>12</v>
      </c>
      <c r="E37" s="15">
        <f t="shared" si="3"/>
        <v>-20</v>
      </c>
    </row>
    <row r="38" spans="1:5" ht="12.75">
      <c r="A38" s="5">
        <f t="shared" si="4"/>
        <v>9</v>
      </c>
      <c r="B38" s="18">
        <v>32</v>
      </c>
      <c r="C38" s="5">
        <v>1.5</v>
      </c>
      <c r="D38" s="12">
        <f t="shared" si="2"/>
        <v>13.5</v>
      </c>
      <c r="E38" s="15">
        <f t="shared" si="3"/>
        <v>-18.5</v>
      </c>
    </row>
    <row r="39" spans="1:5" ht="12.75">
      <c r="A39" s="5">
        <f t="shared" si="4"/>
        <v>10</v>
      </c>
      <c r="B39" s="18">
        <v>32</v>
      </c>
      <c r="C39" s="5">
        <v>1.5</v>
      </c>
      <c r="D39" s="12">
        <f t="shared" si="2"/>
        <v>15</v>
      </c>
      <c r="E39" s="15">
        <f t="shared" si="3"/>
        <v>-17</v>
      </c>
    </row>
    <row r="40" spans="1:5" ht="12.75">
      <c r="A40" s="5">
        <f t="shared" si="4"/>
        <v>11</v>
      </c>
      <c r="B40" s="18">
        <v>32</v>
      </c>
      <c r="C40" s="5">
        <v>1.5</v>
      </c>
      <c r="D40" s="12">
        <f t="shared" si="2"/>
        <v>16.5</v>
      </c>
      <c r="E40" s="15">
        <f t="shared" si="3"/>
        <v>-15.5</v>
      </c>
    </row>
    <row r="41" spans="1:5" ht="12.75">
      <c r="A41" s="5">
        <f t="shared" si="4"/>
        <v>12</v>
      </c>
      <c r="B41" s="18">
        <v>32</v>
      </c>
      <c r="C41" s="5">
        <v>1.5</v>
      </c>
      <c r="D41" s="12">
        <f t="shared" si="2"/>
        <v>18</v>
      </c>
      <c r="E41" s="15">
        <f t="shared" si="3"/>
        <v>-14</v>
      </c>
    </row>
    <row r="42" spans="1:5" ht="12.75">
      <c r="A42" s="5">
        <f t="shared" si="4"/>
        <v>13</v>
      </c>
      <c r="B42" s="18">
        <v>32</v>
      </c>
      <c r="C42" s="5">
        <v>1.5</v>
      </c>
      <c r="D42" s="12">
        <f t="shared" si="2"/>
        <v>19.5</v>
      </c>
      <c r="E42" s="15">
        <f t="shared" si="3"/>
        <v>-12.5</v>
      </c>
    </row>
    <row r="43" spans="1:5" ht="12.75">
      <c r="A43" s="5">
        <f t="shared" si="4"/>
        <v>14</v>
      </c>
      <c r="B43" s="18">
        <v>32</v>
      </c>
      <c r="C43" s="5">
        <v>1.5</v>
      </c>
      <c r="D43" s="12">
        <f t="shared" si="2"/>
        <v>21</v>
      </c>
      <c r="E43" s="15">
        <f t="shared" si="3"/>
        <v>-11</v>
      </c>
    </row>
    <row r="44" spans="1:5" ht="12.75">
      <c r="A44" s="5">
        <f t="shared" si="4"/>
        <v>15</v>
      </c>
      <c r="B44" s="18">
        <v>32</v>
      </c>
      <c r="C44" s="5">
        <v>1.5</v>
      </c>
      <c r="D44" s="12">
        <f t="shared" si="2"/>
        <v>22.5</v>
      </c>
      <c r="E44" s="15">
        <f t="shared" si="3"/>
        <v>-9.5</v>
      </c>
    </row>
    <row r="45" spans="1:5" ht="12.75">
      <c r="A45" s="5">
        <f t="shared" si="4"/>
        <v>16</v>
      </c>
      <c r="B45" s="18">
        <v>32</v>
      </c>
      <c r="C45" s="5">
        <v>1.5</v>
      </c>
      <c r="D45" s="12">
        <f t="shared" si="2"/>
        <v>24</v>
      </c>
      <c r="E45" s="15">
        <f t="shared" si="3"/>
        <v>-8</v>
      </c>
    </row>
    <row r="46" spans="1:5" ht="12.75">
      <c r="A46" s="5">
        <f t="shared" si="4"/>
        <v>17</v>
      </c>
      <c r="B46" s="18">
        <v>32</v>
      </c>
      <c r="C46" s="5">
        <v>1.5</v>
      </c>
      <c r="D46" s="12">
        <f aca="true" t="shared" si="5" ref="D46:D61">C46*A46</f>
        <v>25.5</v>
      </c>
      <c r="E46" s="15">
        <f t="shared" si="3"/>
        <v>-6.5</v>
      </c>
    </row>
    <row r="47" spans="1:5" ht="12.75">
      <c r="A47" s="5">
        <f t="shared" si="4"/>
        <v>18</v>
      </c>
      <c r="B47" s="18">
        <v>32</v>
      </c>
      <c r="C47" s="5">
        <v>1.5</v>
      </c>
      <c r="D47" s="12">
        <f t="shared" si="5"/>
        <v>27</v>
      </c>
      <c r="E47" s="15">
        <f t="shared" si="3"/>
        <v>-5</v>
      </c>
    </row>
    <row r="48" spans="1:5" ht="12.75">
      <c r="A48" s="5">
        <f t="shared" si="4"/>
        <v>19</v>
      </c>
      <c r="B48" s="18">
        <v>32</v>
      </c>
      <c r="C48" s="5">
        <v>1.5</v>
      </c>
      <c r="D48" s="12">
        <f t="shared" si="5"/>
        <v>28.5</v>
      </c>
      <c r="E48" s="15">
        <f t="shared" si="3"/>
        <v>-3.5</v>
      </c>
    </row>
    <row r="49" spans="1:5" ht="12.75">
      <c r="A49" s="5">
        <f t="shared" si="4"/>
        <v>20</v>
      </c>
      <c r="B49" s="18">
        <v>32</v>
      </c>
      <c r="C49" s="5">
        <v>1.5</v>
      </c>
      <c r="D49" s="12">
        <f t="shared" si="5"/>
        <v>30</v>
      </c>
      <c r="E49" s="15">
        <f t="shared" si="3"/>
        <v>-2</v>
      </c>
    </row>
    <row r="50" spans="1:5" ht="12.75">
      <c r="A50" s="5">
        <f t="shared" si="4"/>
        <v>21</v>
      </c>
      <c r="B50" s="18">
        <v>32</v>
      </c>
      <c r="C50" s="5">
        <v>1.5</v>
      </c>
      <c r="D50" s="12">
        <f t="shared" si="5"/>
        <v>31.5</v>
      </c>
      <c r="E50" s="15">
        <f t="shared" si="3"/>
        <v>-0.5</v>
      </c>
    </row>
    <row r="51" spans="1:5" ht="12.75">
      <c r="A51" s="5">
        <f t="shared" si="4"/>
        <v>22</v>
      </c>
      <c r="B51" s="18">
        <v>32</v>
      </c>
      <c r="C51" s="5">
        <v>1.5</v>
      </c>
      <c r="D51" s="12">
        <f t="shared" si="5"/>
        <v>33</v>
      </c>
      <c r="E51" s="15">
        <f t="shared" si="3"/>
        <v>1</v>
      </c>
    </row>
    <row r="52" spans="1:5" ht="12.75">
      <c r="A52" s="5">
        <f t="shared" si="4"/>
        <v>23</v>
      </c>
      <c r="B52" s="18">
        <v>32</v>
      </c>
      <c r="C52" s="5">
        <v>1.5</v>
      </c>
      <c r="D52" s="12">
        <f t="shared" si="5"/>
        <v>34.5</v>
      </c>
      <c r="E52" s="15">
        <f t="shared" si="3"/>
        <v>2.5</v>
      </c>
    </row>
    <row r="53" spans="1:5" ht="12.75">
      <c r="A53" s="5">
        <f t="shared" si="4"/>
        <v>24</v>
      </c>
      <c r="B53" s="18">
        <v>32</v>
      </c>
      <c r="C53" s="5">
        <v>1.5</v>
      </c>
      <c r="D53" s="12">
        <f t="shared" si="5"/>
        <v>36</v>
      </c>
      <c r="E53" s="15">
        <f t="shared" si="3"/>
        <v>4</v>
      </c>
    </row>
    <row r="54" spans="1:5" ht="12.75">
      <c r="A54" s="5">
        <f t="shared" si="4"/>
        <v>25</v>
      </c>
      <c r="B54" s="18">
        <v>32</v>
      </c>
      <c r="C54" s="5">
        <v>1.5</v>
      </c>
      <c r="D54" s="12">
        <f t="shared" si="5"/>
        <v>37.5</v>
      </c>
      <c r="E54" s="15">
        <f t="shared" si="3"/>
        <v>5.5</v>
      </c>
    </row>
    <row r="55" spans="1:5" ht="12.75">
      <c r="A55" s="5">
        <f t="shared" si="4"/>
        <v>26</v>
      </c>
      <c r="B55" s="18">
        <v>32</v>
      </c>
      <c r="C55" s="5">
        <v>1.5</v>
      </c>
      <c r="D55" s="12">
        <f t="shared" si="5"/>
        <v>39</v>
      </c>
      <c r="E55" s="15">
        <f t="shared" si="3"/>
        <v>7</v>
      </c>
    </row>
    <row r="56" spans="1:5" ht="12.75">
      <c r="A56" s="5">
        <f t="shared" si="4"/>
        <v>27</v>
      </c>
      <c r="B56" s="18">
        <v>32</v>
      </c>
      <c r="C56" s="5">
        <v>1.5</v>
      </c>
      <c r="D56" s="12">
        <f t="shared" si="5"/>
        <v>40.5</v>
      </c>
      <c r="E56" s="15">
        <f t="shared" si="3"/>
        <v>8.5</v>
      </c>
    </row>
    <row r="57" spans="1:5" ht="12.75">
      <c r="A57" s="5">
        <f>A56+1</f>
        <v>28</v>
      </c>
      <c r="B57" s="18">
        <v>32</v>
      </c>
      <c r="C57" s="5">
        <v>1.5</v>
      </c>
      <c r="D57" s="12">
        <f t="shared" si="5"/>
        <v>42</v>
      </c>
      <c r="E57" s="15">
        <f t="shared" si="3"/>
        <v>10</v>
      </c>
    </row>
    <row r="58" spans="1:5" ht="12.75">
      <c r="A58" s="5">
        <f t="shared" si="4"/>
        <v>29</v>
      </c>
      <c r="B58" s="18">
        <v>32</v>
      </c>
      <c r="C58" s="5">
        <v>1.5</v>
      </c>
      <c r="D58" s="12">
        <f t="shared" si="5"/>
        <v>43.5</v>
      </c>
      <c r="E58" s="15">
        <f t="shared" si="3"/>
        <v>11.5</v>
      </c>
    </row>
    <row r="59" spans="1:5" ht="12.75">
      <c r="A59" s="5">
        <f t="shared" si="4"/>
        <v>30</v>
      </c>
      <c r="B59" s="18">
        <v>32</v>
      </c>
      <c r="C59" s="5">
        <v>1.5</v>
      </c>
      <c r="D59" s="12">
        <f t="shared" si="5"/>
        <v>45</v>
      </c>
      <c r="E59" s="15">
        <f t="shared" si="3"/>
        <v>13</v>
      </c>
    </row>
    <row r="60" spans="1:5" ht="12.75">
      <c r="A60" s="5">
        <f t="shared" si="4"/>
        <v>31</v>
      </c>
      <c r="B60" s="18">
        <v>32</v>
      </c>
      <c r="C60" s="5">
        <v>1.5</v>
      </c>
      <c r="D60" s="12">
        <f t="shared" si="5"/>
        <v>46.5</v>
      </c>
      <c r="E60" s="15">
        <f t="shared" si="3"/>
        <v>14.5</v>
      </c>
    </row>
    <row r="61" spans="1:5" ht="13.5" thickBot="1">
      <c r="A61" s="4">
        <f t="shared" si="4"/>
        <v>32</v>
      </c>
      <c r="B61" s="19">
        <v>32</v>
      </c>
      <c r="C61" s="4">
        <v>1.5</v>
      </c>
      <c r="D61" s="13">
        <f t="shared" si="5"/>
        <v>48</v>
      </c>
      <c r="E61" s="16">
        <f t="shared" si="3"/>
        <v>16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2004-12-19T11:27:31Z</dcterms:created>
  <dcterms:modified xsi:type="dcterms:W3CDTF">2006-02-17T09:55:22Z</dcterms:modified>
  <cp:category/>
  <cp:version/>
  <cp:contentType/>
  <cp:contentStatus/>
</cp:coreProperties>
</file>