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<sst xmlns="http://schemas.openxmlformats.org/spreadsheetml/2006/main" count="5" uniqueCount="5">
  <si>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Δt</t>
  </si>
  <si>
    <t>I_neu</t>
  </si>
  <si>
    <t xml:space="preserve">Zeittakt (Unterrichtstunde) </t>
  </si>
  <si>
    <t>Z_I</t>
  </si>
  <si>
    <t>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</si>
</sst>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Gerüchtes</a:t>
            </a:r>
          </a:p>
        </c:rich>
      </c:tx>
      <c:layout>
        <c:manualLayout>
          <c:xMode val="factor"/>
          <c:yMode val="factor"/>
          <c:x val="0.05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675"/>
          <c:w val="0.919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Tabelle1!$A$9:$A$15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Tabelle1!$E$9:$E$15</c:f>
              <c:numCache>
                <c:ptCount val="7"/>
                <c:pt idx="0">
                  <c:v>2</c:v>
                </c:pt>
                <c:pt idx="1">
                  <c:v>5</c:v>
                </c:pt>
                <c:pt idx="2">
                  <c:v>13</c:v>
                </c:pt>
                <c:pt idx="3">
                  <c:v>33</c:v>
                </c:pt>
                <c:pt idx="4">
                  <c:v>83</c:v>
                </c:pt>
                <c:pt idx="5">
                  <c:v>208</c:v>
                </c:pt>
                <c:pt idx="6">
                  <c:v>520</c:v>
                </c:pt>
              </c:numCache>
            </c:numRef>
          </c:yVal>
          <c:smooth val="0"/>
        </c:ser>
        <c:axId val="37936155"/>
        <c:axId val="5881076"/>
      </c:scatterChart>
      <c:valAx>
        <c:axId val="37936155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Zeittakt (Unterrichtsstunde)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881076"/>
        <c:crosses val="autoZero"/>
        <c:crossBetween val="midCat"/>
        <c:dispUnits/>
      </c:valAx>
      <c:valAx>
        <c:axId val="588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 der Informierten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9361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98145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133350</xdr:rowOff>
    </xdr:from>
    <xdr:to>
      <xdr:col>5</xdr:col>
      <xdr:colOff>276225</xdr:colOff>
      <xdr:row>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33350"/>
          <a:ext cx="4838700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zu "Ausbreitung eines Gerüchtes"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I_neu &lt; -- I_alt + Δt · Z_I ;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Anfangsgröße Informierte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=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Z_I = I · w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mit     w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= 1,5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381000</xdr:colOff>
      <xdr:row>17</xdr:row>
      <xdr:rowOff>0</xdr:rowOff>
    </xdr:from>
    <xdr:to>
      <xdr:col>4</xdr:col>
      <xdr:colOff>533400</xdr:colOff>
      <xdr:row>33</xdr:row>
      <xdr:rowOff>133350</xdr:rowOff>
    </xdr:to>
    <xdr:graphicFrame>
      <xdr:nvGraphicFramePr>
        <xdr:cNvPr id="3" name="Chart 3"/>
        <xdr:cNvGraphicFramePr/>
      </xdr:nvGraphicFramePr>
      <xdr:xfrm>
        <a:off x="381000" y="2781300"/>
        <a:ext cx="3990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5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23.28125" style="0" bestFit="1" customWidth="1"/>
  </cols>
  <sheetData>
    <row r="7" ht="13.5" thickBot="1"/>
    <row r="8" spans="1:6" ht="13.5" thickBot="1">
      <c r="A8" s="9" t="s">
        <v>2</v>
      </c>
      <c r="B8" s="13" t="s">
        <v>0</v>
      </c>
      <c r="C8" s="5" t="s">
        <v>4</v>
      </c>
      <c r="D8" s="6" t="s">
        <v>3</v>
      </c>
      <c r="E8" s="9" t="s">
        <v>1</v>
      </c>
      <c r="F8" s="1"/>
    </row>
    <row r="9" spans="1:6" ht="12.75">
      <c r="A9" s="16">
        <v>0</v>
      </c>
      <c r="B9" s="14">
        <v>1</v>
      </c>
      <c r="C9" s="4">
        <v>1.5</v>
      </c>
      <c r="D9" s="7"/>
      <c r="E9" s="10">
        <v>2</v>
      </c>
      <c r="F9" s="2"/>
    </row>
    <row r="10" spans="1:6" ht="12.75">
      <c r="A10" s="17">
        <f aca="true" t="shared" si="0" ref="A10:A15">A9+1</f>
        <v>1</v>
      </c>
      <c r="B10" s="15">
        <f aca="true" t="shared" si="1" ref="B10:C15">B9</f>
        <v>1</v>
      </c>
      <c r="C10" s="3">
        <f t="shared" si="1"/>
        <v>1.5</v>
      </c>
      <c r="D10" s="8">
        <f>ROUND((E9*C9),0)</f>
        <v>3</v>
      </c>
      <c r="E10" s="11">
        <f aca="true" t="shared" si="2" ref="E10:E15">E9+B9*D10</f>
        <v>5</v>
      </c>
      <c r="F10" s="2"/>
    </row>
    <row r="11" spans="1:6" ht="12.75">
      <c r="A11" s="17">
        <f t="shared" si="0"/>
        <v>2</v>
      </c>
      <c r="B11" s="15">
        <f t="shared" si="1"/>
        <v>1</v>
      </c>
      <c r="C11" s="3">
        <f t="shared" si="1"/>
        <v>1.5</v>
      </c>
      <c r="D11" s="8">
        <f>ROUND((E10*C10),0)</f>
        <v>8</v>
      </c>
      <c r="E11" s="11">
        <f t="shared" si="2"/>
        <v>13</v>
      </c>
      <c r="F11" s="2"/>
    </row>
    <row r="12" spans="1:6" ht="12.75">
      <c r="A12" s="17">
        <f t="shared" si="0"/>
        <v>3</v>
      </c>
      <c r="B12" s="15">
        <f t="shared" si="1"/>
        <v>1</v>
      </c>
      <c r="C12" s="3">
        <f t="shared" si="1"/>
        <v>1.5</v>
      </c>
      <c r="D12" s="8">
        <f>ROUND((E11*C11),0)</f>
        <v>20</v>
      </c>
      <c r="E12" s="11">
        <f t="shared" si="2"/>
        <v>33</v>
      </c>
      <c r="F12" s="2"/>
    </row>
    <row r="13" spans="1:6" ht="12.75">
      <c r="A13" s="17">
        <f t="shared" si="0"/>
        <v>4</v>
      </c>
      <c r="B13" s="15">
        <f t="shared" si="1"/>
        <v>1</v>
      </c>
      <c r="C13" s="3">
        <f t="shared" si="1"/>
        <v>1.5</v>
      </c>
      <c r="D13" s="8">
        <f>ROUND((E12*C12),0)</f>
        <v>50</v>
      </c>
      <c r="E13" s="11">
        <f t="shared" si="2"/>
        <v>83</v>
      </c>
      <c r="F13" s="2"/>
    </row>
    <row r="14" spans="1:6" ht="12.75">
      <c r="A14" s="17">
        <f t="shared" si="0"/>
        <v>5</v>
      </c>
      <c r="B14" s="15">
        <f t="shared" si="1"/>
        <v>1</v>
      </c>
      <c r="C14" s="3">
        <f t="shared" si="1"/>
        <v>1.5</v>
      </c>
      <c r="D14" s="8">
        <f>ROUND((E13*C13),0)</f>
        <v>125</v>
      </c>
      <c r="E14" s="11">
        <f t="shared" si="2"/>
        <v>208</v>
      </c>
      <c r="F14" s="2"/>
    </row>
    <row r="15" spans="1:6" ht="13.5" thickBot="1">
      <c r="A15" s="18">
        <f t="shared" si="0"/>
        <v>6</v>
      </c>
      <c r="B15" s="19">
        <f t="shared" si="1"/>
        <v>1</v>
      </c>
      <c r="C15" s="20">
        <f t="shared" si="1"/>
        <v>1.5</v>
      </c>
      <c r="D15" s="21">
        <f>ROUND((E14*C14),0)</f>
        <v>312</v>
      </c>
      <c r="E15" s="12">
        <f t="shared" si="2"/>
        <v>520</v>
      </c>
      <c r="F15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2010-01-29T09:00:14Z</dcterms:created>
  <dcterms:modified xsi:type="dcterms:W3CDTF">2010-01-29T11:00:41Z</dcterms:modified>
  <cp:category/>
  <cp:version/>
  <cp:contentType/>
  <cp:contentStatus/>
</cp:coreProperties>
</file>