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<sst xmlns="http://schemas.openxmlformats.org/spreadsheetml/2006/main" count="10" uniqueCount="8">
  <si>
    <t>Jahr</t>
  </si>
  <si>
    <t>Bundesländer</t>
  </si>
  <si>
    <t xml:space="preserve">alle </t>
  </si>
  <si>
    <t xml:space="preserve">alte </t>
  </si>
  <si>
    <t xml:space="preserve">neue </t>
  </si>
  <si>
    <t>insgesamt</t>
  </si>
  <si>
    <t>Wohnungsmiete</t>
  </si>
  <si>
    <t>Nahrungsmittel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</si>
</sst>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b/>
      <sz val="10"/>
      <name val="Arial"/>
      <family val="2"/>
    </font>
    <font>
      <b/>
      <sz val="8.75"/>
      <name val="Arial"/>
      <family val="0"/>
    </font>
    <font>
      <sz val="8.75"/>
      <name val="Arial"/>
      <family val="0"/>
    </font>
    <font>
      <sz val="8.5"/>
      <name val="Arial"/>
      <family val="0"/>
    </font>
    <font>
      <sz val="9.25"/>
      <name val="Arial"/>
      <family val="0"/>
    </font>
    <font>
      <b/>
      <sz val="8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Streudiagramm: Verdienst alte Bundesländer / Verbraucherpreisindex Miete</a:t>
            </a:r>
          </a:p>
        </c:rich>
      </c:tx>
      <c:layout>
        <c:manualLayout>
          <c:xMode val="factor"/>
          <c:yMode val="factor"/>
          <c:x val="0.01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25"/>
          <c:y val="0.15125"/>
          <c:w val="0.9205"/>
          <c:h val="0.777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CCFFFF"/>
                </a:solidFill>
                <a:ln w="3175">
                  <a:noFill/>
                </a:ln>
              </c:spPr>
            </c:trendlineLbl>
          </c:trendline>
          <c:xVal>
            <c:numRef>
              <c:f>Tabelle1!$E$8:$E$16</c:f>
              <c:numCache/>
            </c:numRef>
          </c:xVal>
          <c:yVal>
            <c:numRef>
              <c:f>Tabelle1!$H$8:$H$16</c:f>
              <c:numCache/>
            </c:numRef>
          </c:yVal>
          <c:smooth val="0"/>
        </c:ser>
        <c:axId val="44987928"/>
        <c:axId val="2238169"/>
      </c:scatterChart>
      <c:valAx>
        <c:axId val="449879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Bruttoverdienste in Euro</a:t>
                </a:r>
              </a:p>
            </c:rich>
          </c:tx>
          <c:layout>
            <c:manualLayout>
              <c:xMode val="factor"/>
              <c:yMode val="factor"/>
              <c:x val="0.00225"/>
              <c:y val="-0.009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238169"/>
        <c:crosses val="autoZero"/>
        <c:crossBetween val="midCat"/>
        <c:dispUnits/>
      </c:valAx>
      <c:valAx>
        <c:axId val="22381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Verbraucherpreisindex</a:t>
                </a:r>
              </a:p>
            </c:rich>
          </c:tx>
          <c:layout>
            <c:manualLayout>
              <c:xMode val="factor"/>
              <c:yMode val="factor"/>
              <c:x val="-0.006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498792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Streudiagramm: Verdienst neue Bundeländer / Verbraucherpreisindex Miete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1625"/>
          <c:w val="0.90325"/>
          <c:h val="0.761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CCFFFF"/>
                </a:solidFill>
                <a:ln w="3175">
                  <a:noFill/>
                </a:ln>
              </c:spPr>
            </c:trendlineLbl>
          </c:trendline>
          <c:xVal>
            <c:numRef>
              <c:f>Tabelle1!$F$8:$F$16</c:f>
              <c:numCache/>
            </c:numRef>
          </c:xVal>
          <c:yVal>
            <c:numRef>
              <c:f>Tabelle1!$H$8:$H$16</c:f>
              <c:numCache/>
            </c:numRef>
          </c:yVal>
          <c:smooth val="0"/>
        </c:ser>
        <c:axId val="20143522"/>
        <c:axId val="47073971"/>
      </c:scatterChart>
      <c:valAx>
        <c:axId val="201435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Bruttoverdienste in Euro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7073971"/>
        <c:crosses val="autoZero"/>
        <c:crossBetween val="midCat"/>
        <c:dispUnits/>
      </c:valAx>
      <c:valAx>
        <c:axId val="470739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Verbraucherpreisindex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014352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28575</xdr:colOff>
      <xdr:row>1</xdr:row>
      <xdr:rowOff>9525</xdr:rowOff>
    </xdr:from>
    <xdr:ext cx="2676525" cy="361950"/>
    <xdr:sp>
      <xdr:nvSpPr>
        <xdr:cNvPr id="1" name="TextBox 1"/>
        <xdr:cNvSpPr txBox="1">
          <a:spLocks noChangeArrowheads="1"/>
        </xdr:cNvSpPr>
      </xdr:nvSpPr>
      <xdr:spPr>
        <a:xfrm>
          <a:off x="2314575" y="171450"/>
          <a:ext cx="2676525" cy="361950"/>
        </a:xfrm>
        <a:prstGeom prst="rect">
          <a:avLst/>
        </a:prstGeom>
        <a:solidFill>
          <a:srgbClr val="99CC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Monatsbruttoverdienste im 
produzierenden Gewerbe in Euro</a:t>
          </a:r>
        </a:p>
      </xdr:txBody>
    </xdr:sp>
    <xdr:clientData/>
  </xdr:oneCellAnchor>
  <xdr:oneCellAnchor>
    <xdr:from>
      <xdr:col>6</xdr:col>
      <xdr:colOff>57150</xdr:colOff>
      <xdr:row>1</xdr:row>
      <xdr:rowOff>19050</xdr:rowOff>
    </xdr:from>
    <xdr:ext cx="2695575" cy="361950"/>
    <xdr:sp>
      <xdr:nvSpPr>
        <xdr:cNvPr id="2" name="TextBox 2"/>
        <xdr:cNvSpPr txBox="1">
          <a:spLocks noChangeArrowheads="1"/>
        </xdr:cNvSpPr>
      </xdr:nvSpPr>
      <xdr:spPr>
        <a:xfrm>
          <a:off x="5057775" y="180975"/>
          <a:ext cx="2695575" cy="361950"/>
        </a:xfrm>
        <a:prstGeom prst="rect">
          <a:avLst/>
        </a:prstGeom>
        <a:solidFill>
          <a:srgbClr val="99CC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Verbraucherpreisindex Deutschland
Jahr 2000 = 100%  </a:t>
          </a:r>
        </a:p>
      </xdr:txBody>
    </xdr:sp>
    <xdr:clientData/>
  </xdr:oneCellAnchor>
  <xdr:twoCellAnchor>
    <xdr:from>
      <xdr:col>0</xdr:col>
      <xdr:colOff>66675</xdr:colOff>
      <xdr:row>19</xdr:row>
      <xdr:rowOff>9525</xdr:rowOff>
    </xdr:from>
    <xdr:to>
      <xdr:col>5</xdr:col>
      <xdr:colOff>9525</xdr:colOff>
      <xdr:row>35</xdr:row>
      <xdr:rowOff>142875</xdr:rowOff>
    </xdr:to>
    <xdr:graphicFrame>
      <xdr:nvGraphicFramePr>
        <xdr:cNvPr id="3" name="Chart 5"/>
        <xdr:cNvGraphicFramePr/>
      </xdr:nvGraphicFramePr>
      <xdr:xfrm>
        <a:off x="66675" y="3114675"/>
        <a:ext cx="403860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19</xdr:row>
      <xdr:rowOff>9525</xdr:rowOff>
    </xdr:from>
    <xdr:to>
      <xdr:col>11</xdr:col>
      <xdr:colOff>9525</xdr:colOff>
      <xdr:row>35</xdr:row>
      <xdr:rowOff>142875</xdr:rowOff>
    </xdr:to>
    <xdr:graphicFrame>
      <xdr:nvGraphicFramePr>
        <xdr:cNvPr id="4" name="Chart 6"/>
        <xdr:cNvGraphicFramePr/>
      </xdr:nvGraphicFramePr>
      <xdr:xfrm>
        <a:off x="5010150" y="3114675"/>
        <a:ext cx="4314825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I17"/>
  <sheetViews>
    <sheetView tabSelected="1" workbookViewId="0" topLeftCell="A4">
      <selection activeCell="B8" sqref="B8"/>
    </sheetView>
  </sheetViews>
  <sheetFormatPr defaultColWidth="11.421875" defaultRowHeight="12.75"/>
  <cols>
    <col min="4" max="6" width="13.57421875" style="0" bestFit="1" customWidth="1"/>
    <col min="8" max="8" width="15.7109375" style="0" bestFit="1" customWidth="1"/>
    <col min="9" max="9" width="14.7109375" style="0" bestFit="1" customWidth="1"/>
  </cols>
  <sheetData>
    <row r="4" ht="13.5" thickBot="1"/>
    <row r="5" spans="3:9" ht="12.75">
      <c r="C5" s="1"/>
      <c r="D5" s="1" t="s">
        <v>2</v>
      </c>
      <c r="E5" s="1" t="s">
        <v>3</v>
      </c>
      <c r="F5" s="1" t="s">
        <v>4</v>
      </c>
      <c r="G5" s="1"/>
      <c r="H5" s="1"/>
      <c r="I5" s="1"/>
    </row>
    <row r="6" spans="3:9" ht="13.5" thickBot="1">
      <c r="C6" s="2" t="s">
        <v>0</v>
      </c>
      <c r="D6" s="2" t="s">
        <v>1</v>
      </c>
      <c r="E6" s="2" t="s">
        <v>1</v>
      </c>
      <c r="F6" s="2" t="s">
        <v>1</v>
      </c>
      <c r="G6" s="2" t="s">
        <v>5</v>
      </c>
      <c r="H6" s="2" t="s">
        <v>6</v>
      </c>
      <c r="I6" s="2" t="s">
        <v>7</v>
      </c>
    </row>
    <row r="7" spans="3:9" ht="12.75">
      <c r="C7" s="3"/>
      <c r="D7" s="3"/>
      <c r="E7" s="3"/>
      <c r="F7" s="3"/>
      <c r="G7" s="3"/>
      <c r="H7" s="3"/>
      <c r="I7" s="3"/>
    </row>
    <row r="8" spans="3:9" ht="12.75">
      <c r="C8" s="4">
        <v>1997</v>
      </c>
      <c r="D8" s="4">
        <v>2145</v>
      </c>
      <c r="E8" s="4">
        <v>2234</v>
      </c>
      <c r="F8" s="4">
        <v>1657</v>
      </c>
      <c r="G8" s="4">
        <v>97.1</v>
      </c>
      <c r="H8" s="4">
        <v>95.2</v>
      </c>
      <c r="I8" s="4">
        <v>101</v>
      </c>
    </row>
    <row r="9" spans="3:9" ht="12.75">
      <c r="C9" s="4">
        <f>C8+1</f>
        <v>1998</v>
      </c>
      <c r="D9" s="4">
        <v>2196</v>
      </c>
      <c r="E9" s="4">
        <v>2285</v>
      </c>
      <c r="F9" s="4">
        <v>1691</v>
      </c>
      <c r="G9" s="4">
        <v>98</v>
      </c>
      <c r="H9" s="4">
        <v>96</v>
      </c>
      <c r="I9" s="4">
        <v>102</v>
      </c>
    </row>
    <row r="10" spans="3:9" ht="12.75">
      <c r="C10" s="4">
        <f aca="true" t="shared" si="0" ref="C10:C17">C9+1</f>
        <v>1999</v>
      </c>
      <c r="D10" s="4">
        <v>2249</v>
      </c>
      <c r="E10" s="4">
        <v>2340</v>
      </c>
      <c r="F10" s="4">
        <v>1728</v>
      </c>
      <c r="G10" s="4">
        <v>98.6</v>
      </c>
      <c r="H10" s="4">
        <v>97.2</v>
      </c>
      <c r="I10" s="4">
        <v>100.7</v>
      </c>
    </row>
    <row r="11" spans="3:9" ht="12.75">
      <c r="C11" s="4">
        <f t="shared" si="0"/>
        <v>2000</v>
      </c>
      <c r="D11" s="4">
        <v>2320</v>
      </c>
      <c r="E11" s="4">
        <v>2409</v>
      </c>
      <c r="F11" s="4">
        <v>1759</v>
      </c>
      <c r="G11" s="4">
        <v>100</v>
      </c>
      <c r="H11" s="4">
        <v>100</v>
      </c>
      <c r="I11" s="4">
        <v>100</v>
      </c>
    </row>
    <row r="12" spans="3:9" ht="12.75">
      <c r="C12" s="4">
        <f t="shared" si="0"/>
        <v>2001</v>
      </c>
      <c r="D12" s="4">
        <v>2354</v>
      </c>
      <c r="E12" s="4">
        <v>2440</v>
      </c>
      <c r="F12" s="4">
        <v>1795</v>
      </c>
      <c r="G12" s="4">
        <v>102</v>
      </c>
      <c r="H12" s="4">
        <v>102.4</v>
      </c>
      <c r="I12" s="4">
        <v>104.5</v>
      </c>
    </row>
    <row r="13" spans="3:9" ht="12.75">
      <c r="C13" s="4">
        <f t="shared" si="0"/>
        <v>2002</v>
      </c>
      <c r="D13" s="4">
        <v>2396</v>
      </c>
      <c r="E13" s="4">
        <v>2480</v>
      </c>
      <c r="F13" s="4">
        <v>1833</v>
      </c>
      <c r="G13" s="4">
        <v>103.4</v>
      </c>
      <c r="H13" s="4">
        <v>103.4</v>
      </c>
      <c r="I13" s="4">
        <v>105.3</v>
      </c>
    </row>
    <row r="14" spans="3:9" ht="12.75">
      <c r="C14" s="4">
        <f t="shared" si="0"/>
        <v>2003</v>
      </c>
      <c r="D14" s="4">
        <v>2460</v>
      </c>
      <c r="E14" s="4">
        <v>2546</v>
      </c>
      <c r="F14" s="4">
        <v>1874</v>
      </c>
      <c r="G14" s="4">
        <v>104.5</v>
      </c>
      <c r="H14" s="4">
        <v>104.9</v>
      </c>
      <c r="I14" s="4">
        <v>105.2</v>
      </c>
    </row>
    <row r="15" spans="3:9" ht="12.75">
      <c r="C15" s="4">
        <f t="shared" si="0"/>
        <v>2004</v>
      </c>
      <c r="D15" s="4">
        <v>2507</v>
      </c>
      <c r="E15" s="4">
        <v>2594</v>
      </c>
      <c r="F15" s="4">
        <v>1920</v>
      </c>
      <c r="G15" s="4">
        <v>106.2</v>
      </c>
      <c r="H15" s="4">
        <v>106.5</v>
      </c>
      <c r="I15" s="4">
        <v>104.8</v>
      </c>
    </row>
    <row r="16" spans="3:9" ht="12.75">
      <c r="C16" s="4">
        <f t="shared" si="0"/>
        <v>2005</v>
      </c>
      <c r="D16" s="4">
        <v>2542</v>
      </c>
      <c r="E16" s="4">
        <v>2626</v>
      </c>
      <c r="F16" s="4">
        <v>1960</v>
      </c>
      <c r="G16" s="4">
        <v>108.3</v>
      </c>
      <c r="H16" s="4">
        <v>109.5</v>
      </c>
      <c r="I16" s="4">
        <v>105.3</v>
      </c>
    </row>
    <row r="17" spans="3:9" ht="13.5" thickBot="1">
      <c r="C17" s="2">
        <f t="shared" si="0"/>
        <v>2006</v>
      </c>
      <c r="D17" s="2"/>
      <c r="E17" s="2"/>
      <c r="F17" s="2"/>
      <c r="G17" s="2">
        <v>110.1</v>
      </c>
      <c r="H17" s="2">
        <v>112.7</v>
      </c>
      <c r="I17" s="2">
        <v>107.3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2009-01-27T15:33:35Z</dcterms:created>
  <dcterms:modified xsi:type="dcterms:W3CDTF">2010-04-19T08:32:23Z</dcterms:modified>
  <cp:category/>
  <cp:version/>
  <cp:contentType/>
  <cp:contentStatus/>
</cp:coreProperties>
</file>