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<sst xmlns="http://schemas.openxmlformats.org/spreadsheetml/2006/main" count="7" uniqueCount="5">
  <si>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Annahme 1</t>
  </si>
  <si>
    <t>Annahme 2</t>
  </si>
  <si>
    <t>Jahr</t>
  </si>
  <si>
    <t>Zunahme</t>
  </si>
  <si>
    <t>Anzahl an HIV Infizierten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</si>
</sst>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0"/>
      <name val="Arial"/>
      <family val="2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Tabelle1!$A$6:$A$11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xVal>
          <c:yVal>
            <c:numRef>
              <c:f>Tabelle1!$C$6:$C$11</c:f>
              <c:numCache>
                <c:ptCount val="6"/>
                <c:pt idx="0">
                  <c:v>435</c:v>
                </c:pt>
                <c:pt idx="1">
                  <c:v>1185</c:v>
                </c:pt>
                <c:pt idx="2">
                  <c:v>1935</c:v>
                </c:pt>
                <c:pt idx="3">
                  <c:v>2685</c:v>
                </c:pt>
                <c:pt idx="4">
                  <c:v>3435</c:v>
                </c:pt>
                <c:pt idx="5">
                  <c:v>4185</c:v>
                </c:pt>
              </c:numCache>
            </c:numRef>
          </c:yVal>
          <c:smooth val="0"/>
        </c:ser>
        <c:axId val="39461965"/>
        <c:axId val="19613366"/>
      </c:scatterChart>
      <c:valAx>
        <c:axId val="39461965"/>
        <c:scaling>
          <c:orientation val="minMax"/>
          <c:max val="2004"/>
          <c:min val="199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613366"/>
        <c:crosses val="autoZero"/>
        <c:crossBetween val="midCat"/>
        <c:dispUnits/>
      </c:valAx>
      <c:valAx>
        <c:axId val="19613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Infizierte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619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Tabelle1!$A$6:$A$11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xVal>
          <c:yVal>
            <c:numRef>
              <c:f>Tabelle1!$E$6:$E$11</c:f>
              <c:numCache>
                <c:ptCount val="6"/>
                <c:pt idx="0">
                  <c:v>435</c:v>
                </c:pt>
                <c:pt idx="1">
                  <c:v>1185</c:v>
                </c:pt>
                <c:pt idx="2">
                  <c:v>1860</c:v>
                </c:pt>
                <c:pt idx="3">
                  <c:v>2467.5</c:v>
                </c:pt>
                <c:pt idx="4">
                  <c:v>3014.25</c:v>
                </c:pt>
                <c:pt idx="5">
                  <c:v>3506.325</c:v>
                </c:pt>
              </c:numCache>
            </c:numRef>
          </c:yVal>
          <c:smooth val="0"/>
        </c:ser>
        <c:axId val="42302567"/>
        <c:axId val="45178784"/>
      </c:scatterChart>
      <c:valAx>
        <c:axId val="42302567"/>
        <c:scaling>
          <c:orientation val="minMax"/>
          <c:max val="2004"/>
          <c:min val="199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78784"/>
        <c:crosses val="autoZero"/>
        <c:crossBetween val="midCat"/>
        <c:dispUnits/>
      </c:valAx>
      <c:valAx>
        <c:axId val="45178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Infizierte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025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1</xdr:row>
      <xdr:rowOff>9525</xdr:rowOff>
    </xdr:from>
    <xdr:ext cx="3857625" cy="238125"/>
    <xdr:sp>
      <xdr:nvSpPr>
        <xdr:cNvPr id="1" name="TextBox 1"/>
        <xdr:cNvSpPr txBox="1">
          <a:spLocks noChangeArrowheads="1"/>
        </xdr:cNvSpPr>
      </xdr:nvSpPr>
      <xdr:spPr>
        <a:xfrm>
          <a:off x="847725" y="171450"/>
          <a:ext cx="38576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Ausbreitung von HI Viren und AIDS in Deutschland</a:t>
          </a:r>
        </a:p>
      </xdr:txBody>
    </xdr:sp>
    <xdr:clientData/>
  </xdr:oneCellAnchor>
  <xdr:twoCellAnchor>
    <xdr:from>
      <xdr:col>0</xdr:col>
      <xdr:colOff>28575</xdr:colOff>
      <xdr:row>12</xdr:row>
      <xdr:rowOff>9525</xdr:rowOff>
    </xdr:from>
    <xdr:to>
      <xdr:col>3</xdr:col>
      <xdr:colOff>19050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28575" y="2066925"/>
        <a:ext cx="29527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228600</xdr:colOff>
      <xdr:row>12</xdr:row>
      <xdr:rowOff>19050</xdr:rowOff>
    </xdr:from>
    <xdr:to>
      <xdr:col>6</xdr:col>
      <xdr:colOff>228600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3190875" y="2076450"/>
        <a:ext cx="29622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tabSelected="1" workbookViewId="0" topLeftCell="A1">
      <selection activeCell="G12" sqref="G12"/>
    </sheetView>
  </sheetViews>
  <sheetFormatPr defaultColWidth="11.421875" defaultRowHeight="12.75"/>
  <cols>
    <col min="3" max="3" width="21.57421875" style="0" customWidth="1"/>
    <col min="5" max="5" width="21.57421875" style="0" customWidth="1"/>
  </cols>
  <sheetData>
    <row r="2" spans="2:5" ht="15.75">
      <c r="B2" s="1"/>
      <c r="C2" s="1"/>
      <c r="D2" s="1"/>
      <c r="E2" s="1"/>
    </row>
    <row r="3" spans="2:5" ht="16.5" thickBot="1">
      <c r="B3" s="1"/>
      <c r="C3" s="1"/>
      <c r="D3" s="1"/>
      <c r="E3" s="1"/>
    </row>
    <row r="4" spans="1:5" ht="13.5" thickBot="1">
      <c r="A4" s="2"/>
      <c r="B4" s="3" t="s">
        <v>0</v>
      </c>
      <c r="C4" s="4"/>
      <c r="D4" s="3" t="s">
        <v>1</v>
      </c>
      <c r="E4" s="4"/>
    </row>
    <row r="5" spans="1:5" ht="13.5" thickBot="1">
      <c r="A5" s="5" t="s">
        <v>2</v>
      </c>
      <c r="B5" s="6" t="s">
        <v>3</v>
      </c>
      <c r="C5" s="6" t="s">
        <v>4</v>
      </c>
      <c r="D5" s="6" t="s">
        <v>3</v>
      </c>
      <c r="E5" s="6" t="s">
        <v>4</v>
      </c>
    </row>
    <row r="6" spans="1:5" ht="12.75">
      <c r="A6" s="7">
        <v>1999</v>
      </c>
      <c r="B6" s="8"/>
      <c r="C6" s="8">
        <v>435</v>
      </c>
      <c r="D6" s="8"/>
      <c r="E6" s="8">
        <v>435</v>
      </c>
    </row>
    <row r="7" spans="1:5" ht="12.75">
      <c r="A7" s="7">
        <v>2000</v>
      </c>
      <c r="B7" s="8">
        <v>750</v>
      </c>
      <c r="C7" s="8">
        <f>C6+B7</f>
        <v>1185</v>
      </c>
      <c r="D7" s="8">
        <f>B7</f>
        <v>750</v>
      </c>
      <c r="E7" s="8">
        <f>E6+D7</f>
        <v>1185</v>
      </c>
    </row>
    <row r="8" spans="1:5" ht="12.75">
      <c r="A8" s="7">
        <v>2001</v>
      </c>
      <c r="B8" s="8">
        <f>B7</f>
        <v>750</v>
      </c>
      <c r="C8" s="8">
        <f>C7+B8</f>
        <v>1935</v>
      </c>
      <c r="D8" s="8">
        <f>D7-D7/10</f>
        <v>675</v>
      </c>
      <c r="E8" s="8">
        <f>E7+D8</f>
        <v>1860</v>
      </c>
    </row>
    <row r="9" spans="1:5" ht="12.75">
      <c r="A9" s="7">
        <v>2002</v>
      </c>
      <c r="B9" s="8">
        <f>B7</f>
        <v>750</v>
      </c>
      <c r="C9" s="8">
        <f>C8+B9</f>
        <v>2685</v>
      </c>
      <c r="D9" s="8">
        <f>D8-D8/10</f>
        <v>607.5</v>
      </c>
      <c r="E9" s="8">
        <f>E8+D9</f>
        <v>2467.5</v>
      </c>
    </row>
    <row r="10" spans="1:5" ht="12.75">
      <c r="A10" s="7">
        <v>2003</v>
      </c>
      <c r="B10" s="8">
        <f>B7</f>
        <v>750</v>
      </c>
      <c r="C10" s="8">
        <f>C9+B10</f>
        <v>3435</v>
      </c>
      <c r="D10" s="8">
        <f>D9-D9/10</f>
        <v>546.75</v>
      </c>
      <c r="E10" s="8">
        <f>E9+D10</f>
        <v>3014.25</v>
      </c>
    </row>
    <row r="11" spans="1:5" ht="13.5" thickBot="1">
      <c r="A11" s="5">
        <v>2004</v>
      </c>
      <c r="B11" s="9">
        <f>B7</f>
        <v>750</v>
      </c>
      <c r="C11" s="9">
        <f>C10+B11</f>
        <v>4185</v>
      </c>
      <c r="D11" s="9">
        <f>D10-D10/10</f>
        <v>492.075</v>
      </c>
      <c r="E11" s="9">
        <f>E10+D11</f>
        <v>3506.325</v>
      </c>
    </row>
  </sheetData>
  <printOptions/>
  <pageMargins left="0.79" right="0.79" top="0.98" bottom="0.98" header="0.49" footer="0.49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2004-09-09T07:49:53Z</dcterms:created>
  <dcterms:modified xsi:type="dcterms:W3CDTF">2007-02-08T16:39:14Z</dcterms:modified>
  <cp:category/>
  <cp:version/>
  <cp:contentType/>
  <cp:contentStatus/>
</cp:coreProperties>
</file>