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55" windowWidth="14940" windowHeight="8385" activeTab="0"/>
  </bookViews>
  <sheets>
    <sheet name="Expverschiedene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<sst xmlns="http://schemas.openxmlformats.org/spreadsheetml/2006/main" count="6" uniqueCount="6">
  <si>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Anfangswert a</t>
  </si>
  <si>
    <t>Wachstumsfaktor q</t>
  </si>
  <si>
    <t xml:space="preserve">Auswahl a: </t>
  </si>
  <si>
    <t xml:space="preserve">Auswahl q: </t>
  </si>
  <si>
    <t>x</t>
  </si>
  <si>
    <t>f(x) = a * q^x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</si>
</sst>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7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Exponentialfunktion f(x) = a q^x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5"/>
          <c:w val="0.9705"/>
          <c:h val="0.839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Expverschiedene!$A$5:$A$35</c:f>
              <c:numCache>
                <c:ptCount val="3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</c:numCache>
            </c:numRef>
          </c:xVal>
          <c:yVal>
            <c:numRef>
              <c:f>Expverschiedene!$B$5:$B$35</c:f>
              <c:numCache>
                <c:ptCount val="31"/>
                <c:pt idx="0">
                  <c:v>35.40133174641438</c:v>
                </c:pt>
                <c:pt idx="1">
                  <c:v>24.780932222490065</c:v>
                </c:pt>
                <c:pt idx="2">
                  <c:v>17.346652555743045</c:v>
                </c:pt>
                <c:pt idx="3">
                  <c:v>12.142656789020132</c:v>
                </c:pt>
                <c:pt idx="4">
                  <c:v>8.49985975231409</c:v>
                </c:pt>
                <c:pt idx="5">
                  <c:v>5.949901826619863</c:v>
                </c:pt>
                <c:pt idx="6">
                  <c:v>4.164931278633904</c:v>
                </c:pt>
                <c:pt idx="7">
                  <c:v>2.9154518950437325</c:v>
                </c:pt>
                <c:pt idx="8">
                  <c:v>2.0408163265306127</c:v>
                </c:pt>
                <c:pt idx="9">
                  <c:v>1.4285714285714286</c:v>
                </c:pt>
                <c:pt idx="10">
                  <c:v>1</c:v>
                </c:pt>
                <c:pt idx="11">
                  <c:v>0.7</c:v>
                </c:pt>
                <c:pt idx="12">
                  <c:v>0.48999999999999994</c:v>
                </c:pt>
                <c:pt idx="13">
                  <c:v>0.3429999999999999</c:v>
                </c:pt>
                <c:pt idx="14">
                  <c:v>0.24009999999999992</c:v>
                </c:pt>
                <c:pt idx="15">
                  <c:v>0.16806999999999994</c:v>
                </c:pt>
                <c:pt idx="16">
                  <c:v>0.11764899999999995</c:v>
                </c:pt>
                <c:pt idx="17">
                  <c:v>0.08235429999999995</c:v>
                </c:pt>
                <c:pt idx="18">
                  <c:v>0.057648009999999965</c:v>
                </c:pt>
                <c:pt idx="19">
                  <c:v>0.04035360699999997</c:v>
                </c:pt>
                <c:pt idx="20">
                  <c:v>0.02824752489999998</c:v>
                </c:pt>
                <c:pt idx="21">
                  <c:v>0.019773267429999984</c:v>
                </c:pt>
                <c:pt idx="22">
                  <c:v>0.013841287200999986</c:v>
                </c:pt>
                <c:pt idx="23">
                  <c:v>0.00968890104069999</c:v>
                </c:pt>
                <c:pt idx="24">
                  <c:v>0.0067822307284899925</c:v>
                </c:pt>
                <c:pt idx="25">
                  <c:v>0.004747561509942994</c:v>
                </c:pt>
                <c:pt idx="26">
                  <c:v>0.003323293056960096</c:v>
                </c:pt>
                <c:pt idx="27">
                  <c:v>0.002326305139872067</c:v>
                </c:pt>
                <c:pt idx="28">
                  <c:v>0.0016284135979104468</c:v>
                </c:pt>
                <c:pt idx="29">
                  <c:v>0.0011398895185373127</c:v>
                </c:pt>
                <c:pt idx="30">
                  <c:v>0.0007979226629761188</c:v>
                </c:pt>
              </c:numCache>
            </c:numRef>
          </c:yVal>
          <c:smooth val="1"/>
        </c:ser>
        <c:axId val="21425645"/>
        <c:axId val="58613078"/>
      </c:scatterChart>
      <c:val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crossBetween val="midCat"/>
        <c:dispUnits/>
      </c:valAx>
      <c:valAx>
        <c:axId val="58613078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0</xdr:rowOff>
    </xdr:from>
    <xdr:to>
      <xdr:col>10</xdr:col>
      <xdr:colOff>676275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95525" y="523875"/>
        <a:ext cx="65627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400050</xdr:colOff>
      <xdr:row>0</xdr:row>
      <xdr:rowOff>142875</xdr:rowOff>
    </xdr:from>
    <xdr:to>
      <xdr:col>10</xdr:col>
      <xdr:colOff>723900</xdr:colOff>
      <xdr:row>2</xdr:row>
      <xdr:rowOff>57150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42875"/>
          <a:ext cx="1847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0</xdr:row>
      <xdr:rowOff>142875</xdr:rowOff>
    </xdr:from>
    <xdr:to>
      <xdr:col>6</xdr:col>
      <xdr:colOff>400050</xdr:colOff>
      <xdr:row>2</xdr:row>
      <xdr:rowOff>66675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142875"/>
          <a:ext cx="1819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0</xdr:rowOff>
    </xdr:from>
    <xdr:to>
      <xdr:col>2</xdr:col>
      <xdr:colOff>114300</xdr:colOff>
      <xdr:row>22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" y="523875"/>
          <a:ext cx="2143125" cy="31527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Du kannst hier die Grafen von Exponentialfunktionen 
          f(x) = a * q^x  
dynamisch verändern.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Tipp: 
Setze mit dem ersten Schieberegler zunächst a = 1 und variiere dann q. Notiere, wie sich die Grafen verändern ...
Stelle dann für q einen festen Wert ein und variiere a. Notiere auch hier ....
Überlege zum Abschluss noch, wie sich die Grafen verändern, wenn du für a negative Zahlen einsetzt.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3.00390625" style="0" customWidth="1"/>
    <col min="2" max="2" width="18.28125" style="0" customWidth="1"/>
  </cols>
  <sheetData>
    <row r="1" spans="1:15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3">
        <f>D6</f>
        <v>1</v>
      </c>
      <c r="B2" s="3">
        <f>D4/1000</f>
        <v>0.7</v>
      </c>
      <c r="C2" s="2"/>
      <c r="D2" s="4" t="s">
        <v>2</v>
      </c>
      <c r="E2" s="2"/>
      <c r="F2" s="2"/>
      <c r="H2" s="4" t="s">
        <v>3</v>
      </c>
      <c r="I2" s="2"/>
      <c r="J2" s="2"/>
      <c r="K2" s="2"/>
      <c r="L2" s="2"/>
      <c r="M2" s="2"/>
      <c r="N2" s="2"/>
      <c r="O2" s="2"/>
    </row>
    <row r="3" spans="1:15" ht="12.75">
      <c r="A3" s="5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5" t="s">
        <v>4</v>
      </c>
      <c r="B4" s="5" t="s">
        <v>5</v>
      </c>
      <c r="C4" s="2"/>
      <c r="D4" s="2">
        <v>700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5">
        <v>-10</v>
      </c>
      <c r="B5" s="6">
        <f>$A$2*$B$2^A5</f>
        <v>35.40133174641438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">
        <f>A5+1</f>
        <v>-9</v>
      </c>
      <c r="B6" s="6">
        <f aca="true" t="shared" si="0" ref="B6:B35">$A$2*$B$2^A6</f>
        <v>24.780932222490065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5">
        <f aca="true" t="shared" si="1" ref="A7:A35">A6+1</f>
        <v>-8</v>
      </c>
      <c r="B7" s="6">
        <f t="shared" si="0"/>
        <v>17.346652555743045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5">
        <f t="shared" si="1"/>
        <v>-7</v>
      </c>
      <c r="B8" s="6">
        <f t="shared" si="0"/>
        <v>12.142656789020132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5">
        <f t="shared" si="1"/>
        <v>-6</v>
      </c>
      <c r="B9" s="6">
        <f t="shared" si="0"/>
        <v>8.49985975231409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5">
        <f t="shared" si="1"/>
        <v>-5</v>
      </c>
      <c r="B10" s="6">
        <f t="shared" si="0"/>
        <v>5.949901826619863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>
        <f t="shared" si="1"/>
        <v>-4</v>
      </c>
      <c r="B11" s="6">
        <f t="shared" si="0"/>
        <v>4.164931278633904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5">
        <f t="shared" si="1"/>
        <v>-3</v>
      </c>
      <c r="B12" s="6">
        <f t="shared" si="0"/>
        <v>2.9154518950437325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5">
        <f t="shared" si="1"/>
        <v>-2</v>
      </c>
      <c r="B13" s="6">
        <f t="shared" si="0"/>
        <v>2.0408163265306127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5">
        <f t="shared" si="1"/>
        <v>-1</v>
      </c>
      <c r="B14" s="6">
        <f t="shared" si="0"/>
        <v>1.4285714285714286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5">
        <f t="shared" si="1"/>
        <v>0</v>
      </c>
      <c r="B15" s="6">
        <f t="shared" si="0"/>
        <v>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5">
        <f t="shared" si="1"/>
        <v>1</v>
      </c>
      <c r="B16" s="6">
        <f t="shared" si="0"/>
        <v>0.7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5">
        <f t="shared" si="1"/>
        <v>2</v>
      </c>
      <c r="B17" s="6">
        <f t="shared" si="0"/>
        <v>0.48999999999999994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5">
        <f t="shared" si="1"/>
        <v>3</v>
      </c>
      <c r="B18" s="6">
        <f t="shared" si="0"/>
        <v>0.3429999999999999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5">
        <f t="shared" si="1"/>
        <v>4</v>
      </c>
      <c r="B19" s="6">
        <f t="shared" si="0"/>
        <v>0.24009999999999992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5">
        <f t="shared" si="1"/>
        <v>5</v>
      </c>
      <c r="B20" s="6">
        <f t="shared" si="0"/>
        <v>0.16806999999999994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5">
        <f t="shared" si="1"/>
        <v>6</v>
      </c>
      <c r="B21" s="6">
        <f t="shared" si="0"/>
        <v>0.11764899999999995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5">
        <f t="shared" si="1"/>
        <v>7</v>
      </c>
      <c r="B22" s="6">
        <f t="shared" si="0"/>
        <v>0.08235429999999995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5">
        <f t="shared" si="1"/>
        <v>8</v>
      </c>
      <c r="B23" s="6">
        <f t="shared" si="0"/>
        <v>0.057648009999999965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5">
        <f t="shared" si="1"/>
        <v>9</v>
      </c>
      <c r="B24" s="6">
        <f t="shared" si="0"/>
        <v>0.04035360699999997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5">
        <f t="shared" si="1"/>
        <v>10</v>
      </c>
      <c r="B25" s="6">
        <f t="shared" si="0"/>
        <v>0.02824752489999998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5">
        <f t="shared" si="1"/>
        <v>11</v>
      </c>
      <c r="B26" s="6">
        <f t="shared" si="0"/>
        <v>0.019773267429999984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5">
        <f t="shared" si="1"/>
        <v>12</v>
      </c>
      <c r="B27" s="6">
        <f t="shared" si="0"/>
        <v>0.013841287200999986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5">
        <f t="shared" si="1"/>
        <v>13</v>
      </c>
      <c r="B28" s="6">
        <f t="shared" si="0"/>
        <v>0.00968890104069999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5">
        <f t="shared" si="1"/>
        <v>14</v>
      </c>
      <c r="B29" s="6">
        <f t="shared" si="0"/>
        <v>0.0067822307284899925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5">
        <f t="shared" si="1"/>
        <v>15</v>
      </c>
      <c r="B30" s="6">
        <f t="shared" si="0"/>
        <v>0.004747561509942994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5">
        <f>A30+1</f>
        <v>16</v>
      </c>
      <c r="B31" s="6">
        <f t="shared" si="0"/>
        <v>0.003323293056960096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5">
        <f t="shared" si="1"/>
        <v>17</v>
      </c>
      <c r="B32" s="6">
        <f t="shared" si="0"/>
        <v>0.002326305139872067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5">
        <f t="shared" si="1"/>
        <v>18</v>
      </c>
      <c r="B33" s="6">
        <f t="shared" si="0"/>
        <v>0.0016284135979104468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5">
        <f t="shared" si="1"/>
        <v>19</v>
      </c>
      <c r="B34" s="6">
        <f t="shared" si="0"/>
        <v>0.0011398895185373127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5">
        <f t="shared" si="1"/>
        <v>20</v>
      </c>
      <c r="B35" s="6">
        <f t="shared" si="0"/>
        <v>0.0007979226629761188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" ht="12.75">
      <c r="A36" s="7"/>
      <c r="B36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Fichte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Antonius Warmeling</dc:creator>
  <cp:keywords/>
  <dc:description/>
  <cp:lastModifiedBy>willi</cp:lastModifiedBy>
  <dcterms:created xsi:type="dcterms:W3CDTF">2004-02-04T19:51:47Z</dcterms:created>
  <dcterms:modified xsi:type="dcterms:W3CDTF">2007-02-04T09:32:57Z</dcterms:modified>
  <cp:category/>
  <cp:version/>
  <cp:contentType/>
  <cp:contentStatus/>
</cp:coreProperties>
</file>