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<sst xmlns="http://schemas.openxmlformats.org/spreadsheetml/2006/main" count="13" uniqueCount="10">
  <si>
    <t>Jahr</t>
  </si>
  <si>
    <t>Siedlungsabfälle</t>
  </si>
  <si>
    <t>davon</t>
  </si>
  <si>
    <t xml:space="preserve">Abfälle aus Produktion und Gewerbe </t>
  </si>
  <si>
    <t>insgesamt</t>
  </si>
  <si>
    <t>gefährlich</t>
  </si>
  <si>
    <t xml:space="preserve">nicht gefährlich </t>
  </si>
  <si>
    <t>Haushaltsabfälle</t>
  </si>
  <si>
    <t>nach</t>
  </si>
  <si>
    <t>Jahren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</si>
</sst>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.25"/>
      <name val="Arial"/>
      <family val="2"/>
    </font>
    <font>
      <b/>
      <sz val="8.75"/>
      <name val="Arial"/>
      <family val="0"/>
    </font>
    <font>
      <b/>
      <sz val="8"/>
      <name val="Arial"/>
      <family val="2"/>
    </font>
    <font>
      <sz val="8.75"/>
      <name val="Arial"/>
      <family val="0"/>
    </font>
    <font>
      <sz val="8.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Abfälle aus der Produktion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6"/>
          <c:y val="0.101"/>
          <c:w val="0.91975"/>
          <c:h val="0.812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Tabelle1!$A$8:$A$19</c:f>
              <c:numCache/>
            </c:numRef>
          </c:xVal>
          <c:yVal>
            <c:numRef>
              <c:f>Tabelle1!$H$8:$H$19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Tabelle1!$A$8:$A$19</c:f>
              <c:numCache/>
            </c:numRef>
          </c:xVal>
          <c:yVal>
            <c:numRef>
              <c:f>Tabelle1!$I$8:$I$19</c:f>
              <c:numCache/>
            </c:numRef>
          </c:yVal>
          <c:smooth val="0"/>
        </c:ser>
        <c:axId val="42837477"/>
        <c:axId val="49992974"/>
      </c:scatterChart>
      <c:valAx>
        <c:axId val="428374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im Jahr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9992974"/>
        <c:crosses val="autoZero"/>
        <c:crossBetween val="midCat"/>
        <c:dispUnits/>
      </c:valAx>
      <c:valAx>
        <c:axId val="499929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in Tausend Tonnen</a:t>
                </a:r>
              </a:p>
            </c:rich>
          </c:tx>
          <c:layout>
            <c:manualLayout>
              <c:xMode val="factor"/>
              <c:yMode val="factor"/>
              <c:x val="-0.006"/>
              <c:y val="0.005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283747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9525</xdr:colOff>
      <xdr:row>0</xdr:row>
      <xdr:rowOff>142875</xdr:rowOff>
    </xdr:from>
    <xdr:ext cx="6029325" cy="438150"/>
    <xdr:sp>
      <xdr:nvSpPr>
        <xdr:cNvPr id="1" name="TextBox 3"/>
        <xdr:cNvSpPr txBox="1">
          <a:spLocks noChangeArrowheads="1"/>
        </xdr:cNvSpPr>
      </xdr:nvSpPr>
      <xdr:spPr>
        <a:xfrm>
          <a:off x="342900" y="142875"/>
          <a:ext cx="6029325" cy="43815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Siedlungsabfälle und Abfälle aus Produktion und Gewerbe in Deutschland
in Tausend Tonnen</a:t>
          </a:r>
        </a:p>
      </xdr:txBody>
    </xdr:sp>
    <xdr:clientData/>
  </xdr:oneCellAnchor>
  <xdr:twoCellAnchor>
    <xdr:from>
      <xdr:col>0</xdr:col>
      <xdr:colOff>323850</xdr:colOff>
      <xdr:row>21</xdr:row>
      <xdr:rowOff>19050</xdr:rowOff>
    </xdr:from>
    <xdr:to>
      <xdr:col>6</xdr:col>
      <xdr:colOff>28575</xdr:colOff>
      <xdr:row>37</xdr:row>
      <xdr:rowOff>152400</xdr:rowOff>
    </xdr:to>
    <xdr:graphicFrame>
      <xdr:nvGraphicFramePr>
        <xdr:cNvPr id="2" name="Chart 4"/>
        <xdr:cNvGraphicFramePr/>
      </xdr:nvGraphicFramePr>
      <xdr:xfrm>
        <a:off x="323850" y="3457575"/>
        <a:ext cx="400050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19"/>
  <sheetViews>
    <sheetView tabSelected="1" workbookViewId="0" topLeftCell="A6">
      <selection activeCell="H32" sqref="H32"/>
    </sheetView>
  </sheetViews>
  <sheetFormatPr defaultColWidth="11.421875" defaultRowHeight="12.75"/>
  <cols>
    <col min="1" max="1" width="5.00390625" style="0" customWidth="1"/>
    <col min="2" max="2" width="7.28125" style="0" customWidth="1"/>
    <col min="3" max="4" width="10.140625" style="0" customWidth="1"/>
    <col min="5" max="5" width="15.7109375" style="0" bestFit="1" customWidth="1"/>
    <col min="6" max="6" width="16.140625" style="0" bestFit="1" customWidth="1"/>
    <col min="7" max="8" width="10.140625" style="0" customWidth="1"/>
    <col min="9" max="9" width="15.7109375" style="0" bestFit="1" customWidth="1"/>
  </cols>
  <sheetData>
    <row r="5" ht="13.5" thickBot="1"/>
    <row r="6" spans="1:9" ht="13.5" thickBot="1">
      <c r="A6" s="3" t="s">
        <v>0</v>
      </c>
      <c r="B6" s="11" t="s">
        <v>8</v>
      </c>
      <c r="C6" s="1" t="s">
        <v>1</v>
      </c>
      <c r="D6" s="1"/>
      <c r="E6" s="1"/>
      <c r="F6" s="3" t="s">
        <v>2</v>
      </c>
      <c r="G6" s="1" t="s">
        <v>3</v>
      </c>
      <c r="H6" s="1"/>
      <c r="I6" s="2"/>
    </row>
    <row r="7" spans="1:9" ht="13.5" thickBot="1">
      <c r="A7" s="4"/>
      <c r="B7" s="4" t="s">
        <v>9</v>
      </c>
      <c r="C7" s="10" t="s">
        <v>4</v>
      </c>
      <c r="D7" s="8" t="s">
        <v>5</v>
      </c>
      <c r="E7" s="9" t="s">
        <v>6</v>
      </c>
      <c r="F7" s="4" t="s">
        <v>7</v>
      </c>
      <c r="G7" s="8" t="s">
        <v>4</v>
      </c>
      <c r="H7" s="8" t="s">
        <v>5</v>
      </c>
      <c r="I7" s="8" t="s">
        <v>6</v>
      </c>
    </row>
    <row r="8" spans="1:9" ht="12.75">
      <c r="A8" s="5">
        <v>1996</v>
      </c>
      <c r="B8" s="12">
        <v>0</v>
      </c>
      <c r="C8" s="16">
        <v>44390</v>
      </c>
      <c r="D8" s="13"/>
      <c r="E8" s="19">
        <v>44390</v>
      </c>
      <c r="F8" s="16"/>
      <c r="G8" s="13">
        <v>43012</v>
      </c>
      <c r="H8" s="22"/>
      <c r="I8" s="25">
        <v>43012</v>
      </c>
    </row>
    <row r="9" spans="1:9" ht="12.75">
      <c r="A9" s="6">
        <v>1997</v>
      </c>
      <c r="B9" s="14">
        <f>B8+1</f>
        <v>1</v>
      </c>
      <c r="C9" s="17">
        <v>45593</v>
      </c>
      <c r="D9" s="14"/>
      <c r="E9" s="20">
        <v>45593</v>
      </c>
      <c r="F9" s="17"/>
      <c r="G9" s="14">
        <v>48088</v>
      </c>
      <c r="H9" s="23"/>
      <c r="I9" s="26">
        <v>48088</v>
      </c>
    </row>
    <row r="10" spans="1:9" ht="12.75">
      <c r="A10" s="6">
        <v>1998</v>
      </c>
      <c r="B10" s="14">
        <f aca="true" t="shared" si="0" ref="B10:B19">B9+1</f>
        <v>2</v>
      </c>
      <c r="C10" s="17">
        <v>44825</v>
      </c>
      <c r="D10" s="14"/>
      <c r="E10" s="20">
        <v>44825</v>
      </c>
      <c r="F10" s="17"/>
      <c r="G10" s="14">
        <v>48650</v>
      </c>
      <c r="H10" s="23"/>
      <c r="I10" s="26">
        <v>48650</v>
      </c>
    </row>
    <row r="11" spans="1:9" ht="12.75">
      <c r="A11" s="6">
        <v>1999</v>
      </c>
      <c r="B11" s="14">
        <f t="shared" si="0"/>
        <v>3</v>
      </c>
      <c r="C11" s="17">
        <v>49695</v>
      </c>
      <c r="D11" s="14">
        <v>42</v>
      </c>
      <c r="E11" s="20">
        <v>49653</v>
      </c>
      <c r="F11" s="17">
        <v>36240</v>
      </c>
      <c r="G11" s="14">
        <v>44426</v>
      </c>
      <c r="H11" s="23">
        <v>6313</v>
      </c>
      <c r="I11" s="26">
        <v>37274</v>
      </c>
    </row>
    <row r="12" spans="1:9" ht="12.75">
      <c r="A12" s="6">
        <v>2000</v>
      </c>
      <c r="B12" s="14">
        <f t="shared" si="0"/>
        <v>4</v>
      </c>
      <c r="C12" s="17">
        <v>50132</v>
      </c>
      <c r="D12" s="14">
        <v>47</v>
      </c>
      <c r="E12" s="20">
        <v>50085</v>
      </c>
      <c r="F12" s="17">
        <v>37667</v>
      </c>
      <c r="G12" s="14">
        <v>47657</v>
      </c>
      <c r="H12" s="23">
        <v>6987</v>
      </c>
      <c r="I12" s="26">
        <v>39754</v>
      </c>
    </row>
    <row r="13" spans="1:9" ht="12.75">
      <c r="A13" s="6">
        <v>2001</v>
      </c>
      <c r="B13" s="14">
        <f t="shared" si="0"/>
        <v>5</v>
      </c>
      <c r="C13" s="17">
        <v>49397</v>
      </c>
      <c r="D13" s="14">
        <v>26</v>
      </c>
      <c r="E13" s="20">
        <v>49371</v>
      </c>
      <c r="F13" s="17">
        <v>36285</v>
      </c>
      <c r="G13" s="14">
        <v>45314</v>
      </c>
      <c r="H13" s="23">
        <v>7662</v>
      </c>
      <c r="I13" s="26">
        <v>37173</v>
      </c>
    </row>
    <row r="14" spans="1:9" ht="12.75">
      <c r="A14" s="6">
        <v>2002</v>
      </c>
      <c r="B14" s="14">
        <f t="shared" si="0"/>
        <v>6</v>
      </c>
      <c r="C14" s="17">
        <v>52772</v>
      </c>
      <c r="D14" s="14">
        <v>240</v>
      </c>
      <c r="E14" s="20">
        <v>52532</v>
      </c>
      <c r="F14" s="17">
        <v>46660</v>
      </c>
      <c r="G14" s="14">
        <v>42218</v>
      </c>
      <c r="H14" s="23">
        <v>9949</v>
      </c>
      <c r="I14" s="26">
        <v>32770</v>
      </c>
    </row>
    <row r="15" spans="1:9" ht="12.75">
      <c r="A15" s="6">
        <v>2003</v>
      </c>
      <c r="B15" s="14">
        <f t="shared" si="0"/>
        <v>7</v>
      </c>
      <c r="C15" s="17">
        <v>49622</v>
      </c>
      <c r="D15" s="14">
        <v>274</v>
      </c>
      <c r="E15" s="20">
        <v>49348</v>
      </c>
      <c r="F15" s="17">
        <v>43931</v>
      </c>
      <c r="G15" s="14">
        <v>46712</v>
      </c>
      <c r="H15" s="23">
        <v>9643</v>
      </c>
      <c r="I15" s="26">
        <v>37114</v>
      </c>
    </row>
    <row r="16" spans="1:9" ht="12.75">
      <c r="A16" s="6">
        <v>2004</v>
      </c>
      <c r="B16" s="14">
        <f t="shared" si="0"/>
        <v>8</v>
      </c>
      <c r="C16" s="17">
        <v>48434</v>
      </c>
      <c r="D16" s="14">
        <v>290</v>
      </c>
      <c r="E16" s="20">
        <v>48144</v>
      </c>
      <c r="F16" s="17">
        <v>43149</v>
      </c>
      <c r="G16" s="14">
        <v>53005</v>
      </c>
      <c r="H16" s="23">
        <v>8919</v>
      </c>
      <c r="I16" s="26">
        <v>43813</v>
      </c>
    </row>
    <row r="17" spans="1:9" ht="12.75">
      <c r="A17" s="6">
        <v>2005</v>
      </c>
      <c r="B17" s="14">
        <f t="shared" si="0"/>
        <v>9</v>
      </c>
      <c r="C17" s="17">
        <v>46555</v>
      </c>
      <c r="D17" s="14">
        <v>337</v>
      </c>
      <c r="E17" s="20">
        <v>46218</v>
      </c>
      <c r="F17" s="17">
        <v>41412</v>
      </c>
      <c r="G17" s="14">
        <v>48094</v>
      </c>
      <c r="H17" s="23">
        <v>8744</v>
      </c>
      <c r="I17" s="26">
        <v>38718</v>
      </c>
    </row>
    <row r="18" spans="1:9" ht="12.75">
      <c r="A18" s="6">
        <v>2006</v>
      </c>
      <c r="B18" s="14">
        <f t="shared" si="0"/>
        <v>10</v>
      </c>
      <c r="C18" s="17">
        <v>46426</v>
      </c>
      <c r="D18" s="14">
        <v>393</v>
      </c>
      <c r="E18" s="20">
        <v>46033</v>
      </c>
      <c r="F18" s="17">
        <v>40827</v>
      </c>
      <c r="G18" s="14">
        <v>54785</v>
      </c>
      <c r="H18" s="23">
        <v>9013</v>
      </c>
      <c r="I18" s="26">
        <v>45662</v>
      </c>
    </row>
    <row r="19" spans="1:9" ht="13.5" thickBot="1">
      <c r="A19" s="7">
        <v>2007</v>
      </c>
      <c r="B19" s="15">
        <f t="shared" si="0"/>
        <v>11</v>
      </c>
      <c r="C19" s="18">
        <v>47887</v>
      </c>
      <c r="D19" s="15">
        <v>391</v>
      </c>
      <c r="E19" s="21">
        <v>47496</v>
      </c>
      <c r="F19" s="18">
        <v>41750</v>
      </c>
      <c r="G19" s="15">
        <v>58491</v>
      </c>
      <c r="H19" s="24">
        <v>8731</v>
      </c>
      <c r="I19" s="27">
        <v>48835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2010-05-08T13:11:35Z</dcterms:created>
  <dcterms:modified xsi:type="dcterms:W3CDTF">2010-05-28T08:34:13Z</dcterms:modified>
  <cp:category/>
  <cp:version/>
  <cp:contentType/>
  <cp:contentStatus/>
</cp:coreProperties>
</file>