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<sst xmlns="http://schemas.openxmlformats.org/spreadsheetml/2006/main" count="7" uniqueCount="7">
  <si>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Tomaten</t>
  </si>
  <si>
    <t>Währung in Euro</t>
  </si>
  <si>
    <t>in kg</t>
  </si>
  <si>
    <t>Gewicht</t>
  </si>
  <si>
    <t>Trauben</t>
  </si>
  <si>
    <t>Kartoffeln</t>
  </si>
  <si>
    <t>Birnen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</si>
</sst>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Tabelle1!$B$6:$B$15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Tabelle1!$D$6:$D$15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Tabelle1!$E$6:$E$15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Tabelle1!$A$17</c:f>
              <c:numCache/>
            </c:numRef>
          </c:yVal>
          <c:smooth val="0"/>
        </c:ser>
        <c:axId val="8701493"/>
        <c:axId val="11204574"/>
      </c:scatterChart>
      <c:valAx>
        <c:axId val="870149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1204574"/>
        <c:crosses val="autoZero"/>
        <c:crossBetween val="midCat"/>
        <c:dispUnits/>
        <c:majorUnit val="1"/>
      </c:valAx>
      <c:valAx>
        <c:axId val="1120457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Währung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701493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133350</xdr:rowOff>
    </xdr:from>
    <xdr:ext cx="2571750" cy="238125"/>
    <xdr:sp>
      <xdr:nvSpPr>
        <xdr:cNvPr id="1" name="TextBox 1"/>
        <xdr:cNvSpPr txBox="1">
          <a:spLocks noChangeArrowheads="1"/>
        </xdr:cNvSpPr>
      </xdr:nvSpPr>
      <xdr:spPr>
        <a:xfrm>
          <a:off x="647700" y="133350"/>
          <a:ext cx="2571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Verkaufspreise von Lebensmitteln</a:t>
          </a:r>
        </a:p>
      </xdr:txBody>
    </xdr:sp>
    <xdr:clientData/>
  </xdr:oneCellAnchor>
  <xdr:twoCellAnchor>
    <xdr:from>
      <xdr:col>0</xdr:col>
      <xdr:colOff>76200</xdr:colOff>
      <xdr:row>15</xdr:row>
      <xdr:rowOff>104775</xdr:rowOff>
    </xdr:from>
    <xdr:to>
      <xdr:col>5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76200" y="2571750"/>
        <a:ext cx="3810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workbookViewId="0" topLeftCell="A5">
      <selection activeCell="F27" sqref="F27"/>
    </sheetView>
  </sheetViews>
  <sheetFormatPr defaultColWidth="11.421875" defaultRowHeight="12.75"/>
  <cols>
    <col min="4" max="4" width="12.57421875" style="0" bestFit="1" customWidth="1"/>
  </cols>
  <sheetData>
    <row r="3" ht="13.5" thickBot="1"/>
    <row r="4" spans="1:5" ht="13.5" thickBot="1">
      <c r="A4" s="3" t="s">
        <v>3</v>
      </c>
      <c r="B4" s="1"/>
      <c r="C4" s="1" t="s">
        <v>1</v>
      </c>
      <c r="D4" s="1"/>
      <c r="E4" s="2"/>
    </row>
    <row r="5" spans="1:5" ht="13.5" thickBot="1">
      <c r="A5" s="7" t="s">
        <v>2</v>
      </c>
      <c r="B5" s="8" t="s">
        <v>0</v>
      </c>
      <c r="C5" s="8" t="s">
        <v>4</v>
      </c>
      <c r="D5" s="8" t="s">
        <v>6</v>
      </c>
      <c r="E5" s="8" t="s">
        <v>5</v>
      </c>
    </row>
    <row r="6" spans="1:5" ht="12.75">
      <c r="A6" s="6">
        <v>1</v>
      </c>
      <c r="B6" s="10">
        <v>1.99</v>
      </c>
      <c r="C6" s="6">
        <v>4.5</v>
      </c>
      <c r="D6" s="14">
        <v>0.99</v>
      </c>
      <c r="E6" s="18">
        <v>0.35</v>
      </c>
    </row>
    <row r="7" spans="1:5" ht="12.75">
      <c r="A7" s="4">
        <v>2</v>
      </c>
      <c r="B7" s="11">
        <f>B6*2</f>
        <v>3.98</v>
      </c>
      <c r="C7" s="4">
        <f>C6*2</f>
        <v>9</v>
      </c>
      <c r="D7" s="15">
        <f>D6*2</f>
        <v>1.98</v>
      </c>
      <c r="E7" s="19">
        <f>E6*2</f>
        <v>0.7</v>
      </c>
    </row>
    <row r="8" spans="1:5" ht="12.75">
      <c r="A8" s="4">
        <v>3</v>
      </c>
      <c r="B8" s="11">
        <f>B6*3</f>
        <v>5.97</v>
      </c>
      <c r="C8" s="4">
        <f>C6*3</f>
        <v>13.5</v>
      </c>
      <c r="D8" s="15">
        <f>D6*3</f>
        <v>2.9699999999999998</v>
      </c>
      <c r="E8" s="19">
        <f>E6*3</f>
        <v>1.0499999999999998</v>
      </c>
    </row>
    <row r="9" spans="1:5" ht="12.75">
      <c r="A9" s="4">
        <v>4</v>
      </c>
      <c r="B9" s="11">
        <f>B6*4</f>
        <v>7.96</v>
      </c>
      <c r="C9" s="4"/>
      <c r="D9" s="15">
        <f>D6*4</f>
        <v>3.96</v>
      </c>
      <c r="E9" s="19">
        <f>E6*4</f>
        <v>1.4</v>
      </c>
    </row>
    <row r="10" spans="1:5" ht="12.75">
      <c r="A10" s="9">
        <v>5</v>
      </c>
      <c r="B10" s="12">
        <f>B6*5</f>
        <v>9.95</v>
      </c>
      <c r="C10" s="9"/>
      <c r="D10" s="16">
        <f>D6*5</f>
        <v>4.95</v>
      </c>
      <c r="E10" s="20">
        <f>E6*5</f>
        <v>1.75</v>
      </c>
    </row>
    <row r="11" spans="1:5" ht="12.75">
      <c r="A11" s="9">
        <v>6</v>
      </c>
      <c r="B11" s="12">
        <f>B6*6</f>
        <v>11.94</v>
      </c>
      <c r="C11" s="9"/>
      <c r="D11" s="16"/>
      <c r="E11" s="20"/>
    </row>
    <row r="12" spans="1:5" ht="12.75">
      <c r="A12" s="9">
        <v>7</v>
      </c>
      <c r="B12" s="12"/>
      <c r="C12" s="9"/>
      <c r="D12" s="16">
        <f>D6*7</f>
        <v>6.93</v>
      </c>
      <c r="E12" s="20">
        <f>E6*7</f>
        <v>2.4499999999999997</v>
      </c>
    </row>
    <row r="13" spans="1:5" ht="12.75">
      <c r="A13" s="9">
        <v>8</v>
      </c>
      <c r="B13" s="12">
        <f>B6*8</f>
        <v>15.92</v>
      </c>
      <c r="C13" s="9"/>
      <c r="D13" s="16"/>
      <c r="E13" s="20"/>
    </row>
    <row r="14" spans="1:5" ht="12.75">
      <c r="A14" s="9">
        <v>9</v>
      </c>
      <c r="B14" s="12"/>
      <c r="C14" s="9"/>
      <c r="D14" s="16"/>
      <c r="E14" s="20"/>
    </row>
    <row r="15" spans="1:5" ht="13.5" thickBot="1">
      <c r="A15" s="5">
        <v>10</v>
      </c>
      <c r="B15" s="13">
        <f>B6*10</f>
        <v>19.9</v>
      </c>
      <c r="C15" s="5">
        <v>45</v>
      </c>
      <c r="D15" s="17">
        <v>9.9</v>
      </c>
      <c r="E15" s="21">
        <f>E6*10</f>
        <v>3.5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2004-12-08T16:01:11Z</dcterms:created>
  <dcterms:modified xsi:type="dcterms:W3CDTF">2005-04-01T13:10:21Z</dcterms:modified>
  <cp:category/>
  <cp:version/>
  <cp:contentType/>
  <cp:contentStatus/>
</cp:coreProperties>
</file>