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<sst xmlns="http://schemas.openxmlformats.org/spreadsheetml/2006/main" count="20" uniqueCount="19">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</sst>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Tabelle1!$I$10:$I$68</c:f>
              <c:numCache>
                <c:ptCount val="59"/>
                <c:pt idx="0">
                  <c:v>1.5</c:v>
                </c:pt>
                <c:pt idx="1">
                  <c:v>1.515</c:v>
                </c:pt>
                <c:pt idx="2">
                  <c:v>1.5301</c:v>
                </c:pt>
                <c:pt idx="3">
                  <c:v>1.5453</c:v>
                </c:pt>
                <c:pt idx="4">
                  <c:v>1.5606</c:v>
                </c:pt>
                <c:pt idx="5">
                  <c:v>1.576</c:v>
                </c:pt>
                <c:pt idx="6">
                  <c:v>1.5916</c:v>
                </c:pt>
                <c:pt idx="7">
                  <c:v>1.6073</c:v>
                </c:pt>
                <c:pt idx="8">
                  <c:v>1.6231</c:v>
                </c:pt>
                <c:pt idx="9">
                  <c:v>1.6391</c:v>
                </c:pt>
                <c:pt idx="10">
                  <c:v>1.6552</c:v>
                </c:pt>
                <c:pt idx="11">
                  <c:v>1.6714</c:v>
                </c:pt>
                <c:pt idx="12">
                  <c:v>1.6878</c:v>
                </c:pt>
                <c:pt idx="13">
                  <c:v>1.7043</c:v>
                </c:pt>
                <c:pt idx="14">
                  <c:v>1.721</c:v>
                </c:pt>
                <c:pt idx="15">
                  <c:v>1.7378</c:v>
                </c:pt>
                <c:pt idx="16">
                  <c:v>1.7548</c:v>
                </c:pt>
                <c:pt idx="17">
                  <c:v>1.7719</c:v>
                </c:pt>
                <c:pt idx="18">
                  <c:v>1.7892</c:v>
                </c:pt>
                <c:pt idx="19">
                  <c:v>1.8067</c:v>
                </c:pt>
                <c:pt idx="20">
                  <c:v>1.8243</c:v>
                </c:pt>
                <c:pt idx="21">
                  <c:v>1.8421</c:v>
                </c:pt>
                <c:pt idx="22">
                  <c:v>1.86</c:v>
                </c:pt>
                <c:pt idx="23">
                  <c:v>1.8781</c:v>
                </c:pt>
                <c:pt idx="24">
                  <c:v>1.8963</c:v>
                </c:pt>
                <c:pt idx="25">
                  <c:v>1.9147</c:v>
                </c:pt>
                <c:pt idx="26">
                  <c:v>1.9332</c:v>
                </c:pt>
                <c:pt idx="27">
                  <c:v>1.9519</c:v>
                </c:pt>
                <c:pt idx="28">
                  <c:v>1.9707</c:v>
                </c:pt>
                <c:pt idx="29">
                  <c:v>1.9896</c:v>
                </c:pt>
                <c:pt idx="30">
                  <c:v>2.0087</c:v>
                </c:pt>
                <c:pt idx="31">
                  <c:v>2.0279</c:v>
                </c:pt>
                <c:pt idx="32">
                  <c:v>2.0472</c:v>
                </c:pt>
                <c:pt idx="33">
                  <c:v>2.0667</c:v>
                </c:pt>
                <c:pt idx="34">
                  <c:v>2.0863</c:v>
                </c:pt>
                <c:pt idx="35">
                  <c:v>2.106</c:v>
                </c:pt>
                <c:pt idx="36">
                  <c:v>2.1258</c:v>
                </c:pt>
                <c:pt idx="37">
                  <c:v>2.1457</c:v>
                </c:pt>
                <c:pt idx="38">
                  <c:v>2.1656</c:v>
                </c:pt>
                <c:pt idx="39">
                  <c:v>2.1856</c:v>
                </c:pt>
                <c:pt idx="40">
                  <c:v>2.2057</c:v>
                </c:pt>
                <c:pt idx="41">
                  <c:v>2.2258</c:v>
                </c:pt>
                <c:pt idx="42">
                  <c:v>2.246</c:v>
                </c:pt>
                <c:pt idx="43">
                  <c:v>2.2662</c:v>
                </c:pt>
                <c:pt idx="44">
                  <c:v>2.2865</c:v>
                </c:pt>
                <c:pt idx="45">
                  <c:v>2.3068</c:v>
                </c:pt>
                <c:pt idx="46">
                  <c:v>2.3271</c:v>
                </c:pt>
                <c:pt idx="47">
                  <c:v>2.3474</c:v>
                </c:pt>
                <c:pt idx="48">
                  <c:v>2.3676</c:v>
                </c:pt>
                <c:pt idx="49">
                  <c:v>2.3878</c:v>
                </c:pt>
                <c:pt idx="50">
                  <c:v>2.408</c:v>
                </c:pt>
                <c:pt idx="51">
                  <c:v>2.4281</c:v>
                </c:pt>
                <c:pt idx="52">
                  <c:v>2.4481</c:v>
                </c:pt>
                <c:pt idx="53">
                  <c:v>2.468</c:v>
                </c:pt>
                <c:pt idx="54">
                  <c:v>2.4878</c:v>
                </c:pt>
                <c:pt idx="55">
                  <c:v>2.5075</c:v>
                </c:pt>
                <c:pt idx="56">
                  <c:v>2.5271</c:v>
                </c:pt>
                <c:pt idx="57">
                  <c:v>2.5465</c:v>
                </c:pt>
                <c:pt idx="58">
                  <c:v>2.5658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Tabelle1!$J$10:$J$68</c:f>
              <c:numCache>
                <c:ptCount val="59"/>
                <c:pt idx="0">
                  <c:v>0.2206</c:v>
                </c:pt>
                <c:pt idx="1">
                  <c:v>0.2228</c:v>
                </c:pt>
                <c:pt idx="2">
                  <c:v>0.225</c:v>
                </c:pt>
                <c:pt idx="3">
                  <c:v>0.2273</c:v>
                </c:pt>
                <c:pt idx="4">
                  <c:v>0.2295</c:v>
                </c:pt>
                <c:pt idx="5">
                  <c:v>0.2318</c:v>
                </c:pt>
                <c:pt idx="6">
                  <c:v>0.2341</c:v>
                </c:pt>
                <c:pt idx="7">
                  <c:v>0.2364</c:v>
                </c:pt>
                <c:pt idx="8">
                  <c:v>0.2387</c:v>
                </c:pt>
                <c:pt idx="9">
                  <c:v>0.241</c:v>
                </c:pt>
                <c:pt idx="10">
                  <c:v>0.2434</c:v>
                </c:pt>
                <c:pt idx="11">
                  <c:v>0.2458</c:v>
                </c:pt>
                <c:pt idx="12">
                  <c:v>0.2482</c:v>
                </c:pt>
                <c:pt idx="13">
                  <c:v>0.2506</c:v>
                </c:pt>
                <c:pt idx="14">
                  <c:v>0.2531</c:v>
                </c:pt>
                <c:pt idx="15">
                  <c:v>0.2556</c:v>
                </c:pt>
                <c:pt idx="16">
                  <c:v>0.2581</c:v>
                </c:pt>
                <c:pt idx="17">
                  <c:v>0.2606</c:v>
                </c:pt>
                <c:pt idx="18">
                  <c:v>0.2631</c:v>
                </c:pt>
                <c:pt idx="19">
                  <c:v>0.2657</c:v>
                </c:pt>
                <c:pt idx="20">
                  <c:v>0.2683</c:v>
                </c:pt>
                <c:pt idx="21">
                  <c:v>0.2709</c:v>
                </c:pt>
                <c:pt idx="22">
                  <c:v>0.2735</c:v>
                </c:pt>
                <c:pt idx="23">
                  <c:v>0.2762</c:v>
                </c:pt>
                <c:pt idx="24">
                  <c:v>0.2789</c:v>
                </c:pt>
                <c:pt idx="25">
                  <c:v>0.2816</c:v>
                </c:pt>
                <c:pt idx="26">
                  <c:v>0.2843</c:v>
                </c:pt>
                <c:pt idx="27">
                  <c:v>0.287</c:v>
                </c:pt>
                <c:pt idx="28">
                  <c:v>0.2898</c:v>
                </c:pt>
                <c:pt idx="29">
                  <c:v>0.2926</c:v>
                </c:pt>
                <c:pt idx="30">
                  <c:v>0.2954</c:v>
                </c:pt>
                <c:pt idx="31">
                  <c:v>0.2982</c:v>
                </c:pt>
                <c:pt idx="32">
                  <c:v>0.3011</c:v>
                </c:pt>
                <c:pt idx="33">
                  <c:v>0.3039</c:v>
                </c:pt>
                <c:pt idx="34">
                  <c:v>0.3068</c:v>
                </c:pt>
                <c:pt idx="35">
                  <c:v>0.3097</c:v>
                </c:pt>
                <c:pt idx="36">
                  <c:v>0.3126</c:v>
                </c:pt>
                <c:pt idx="37">
                  <c:v>0.3155</c:v>
                </c:pt>
                <c:pt idx="38">
                  <c:v>0.3185</c:v>
                </c:pt>
                <c:pt idx="39">
                  <c:v>0.3214</c:v>
                </c:pt>
                <c:pt idx="40">
                  <c:v>0.3244</c:v>
                </c:pt>
                <c:pt idx="41">
                  <c:v>0.3273</c:v>
                </c:pt>
                <c:pt idx="42">
                  <c:v>0.3303</c:v>
                </c:pt>
                <c:pt idx="43">
                  <c:v>0.3333</c:v>
                </c:pt>
                <c:pt idx="44">
                  <c:v>0.3363</c:v>
                </c:pt>
                <c:pt idx="45">
                  <c:v>0.3392</c:v>
                </c:pt>
                <c:pt idx="46">
                  <c:v>0.3422</c:v>
                </c:pt>
                <c:pt idx="47">
                  <c:v>0.3452</c:v>
                </c:pt>
                <c:pt idx="48">
                  <c:v>0.3482</c:v>
                </c:pt>
                <c:pt idx="49">
                  <c:v>0.3511</c:v>
                </c:pt>
                <c:pt idx="50">
                  <c:v>0.3541</c:v>
                </c:pt>
                <c:pt idx="51">
                  <c:v>0.3571</c:v>
                </c:pt>
                <c:pt idx="52">
                  <c:v>0.36</c:v>
                </c:pt>
                <c:pt idx="53">
                  <c:v>0.3629</c:v>
                </c:pt>
                <c:pt idx="54">
                  <c:v>0.3659</c:v>
                </c:pt>
                <c:pt idx="55">
                  <c:v>0.3688</c:v>
                </c:pt>
                <c:pt idx="56">
                  <c:v>0.3716</c:v>
                </c:pt>
                <c:pt idx="57">
                  <c:v>0.3745</c:v>
                </c:pt>
                <c:pt idx="58">
                  <c:v>0.3773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Tabelle1!$L$10:$L$68</c:f>
              <c:numCache>
                <c:ptCount val="59"/>
                <c:pt idx="0">
                  <c:v>0.08</c:v>
                </c:pt>
                <c:pt idx="1">
                  <c:v>0.0849</c:v>
                </c:pt>
                <c:pt idx="2">
                  <c:v>0.0896</c:v>
                </c:pt>
                <c:pt idx="3">
                  <c:v>0.094</c:v>
                </c:pt>
                <c:pt idx="4">
                  <c:v>0.0981</c:v>
                </c:pt>
                <c:pt idx="5">
                  <c:v>0.1019</c:v>
                </c:pt>
                <c:pt idx="6">
                  <c:v>0.1054</c:v>
                </c:pt>
                <c:pt idx="7">
                  <c:v>0.1086</c:v>
                </c:pt>
                <c:pt idx="8">
                  <c:v>0.1116</c:v>
                </c:pt>
                <c:pt idx="9">
                  <c:v>0.1143</c:v>
                </c:pt>
                <c:pt idx="10">
                  <c:v>0.1167</c:v>
                </c:pt>
                <c:pt idx="11">
                  <c:v>0.1188</c:v>
                </c:pt>
                <c:pt idx="12">
                  <c:v>0.1206</c:v>
                </c:pt>
                <c:pt idx="13">
                  <c:v>0.1221</c:v>
                </c:pt>
                <c:pt idx="14">
                  <c:v>0.1233</c:v>
                </c:pt>
                <c:pt idx="15">
                  <c:v>0.1242</c:v>
                </c:pt>
                <c:pt idx="16">
                  <c:v>0.1248</c:v>
                </c:pt>
                <c:pt idx="17">
                  <c:v>0.125</c:v>
                </c:pt>
                <c:pt idx="18">
                  <c:v>0.1249</c:v>
                </c:pt>
                <c:pt idx="19">
                  <c:v>0.1245</c:v>
                </c:pt>
                <c:pt idx="20">
                  <c:v>0.1238</c:v>
                </c:pt>
                <c:pt idx="21">
                  <c:v>0.1228</c:v>
                </c:pt>
                <c:pt idx="22">
                  <c:v>0.1214</c:v>
                </c:pt>
                <c:pt idx="23">
                  <c:v>0.1197</c:v>
                </c:pt>
                <c:pt idx="24">
                  <c:v>0.1177</c:v>
                </c:pt>
                <c:pt idx="25">
                  <c:v>0.1153</c:v>
                </c:pt>
                <c:pt idx="26">
                  <c:v>0.1126</c:v>
                </c:pt>
                <c:pt idx="27">
                  <c:v>0.1096</c:v>
                </c:pt>
                <c:pt idx="28">
                  <c:v>0.1062</c:v>
                </c:pt>
                <c:pt idx="29">
                  <c:v>0.1025</c:v>
                </c:pt>
                <c:pt idx="30">
                  <c:v>0.0984</c:v>
                </c:pt>
                <c:pt idx="31">
                  <c:v>0.094</c:v>
                </c:pt>
                <c:pt idx="32">
                  <c:v>0.0892</c:v>
                </c:pt>
                <c:pt idx="33">
                  <c:v>0.0841</c:v>
                </c:pt>
                <c:pt idx="34">
                  <c:v>0.0786</c:v>
                </c:pt>
                <c:pt idx="35">
                  <c:v>0.0728</c:v>
                </c:pt>
                <c:pt idx="36">
                  <c:v>0.0666</c:v>
                </c:pt>
                <c:pt idx="37">
                  <c:v>0.06</c:v>
                </c:pt>
                <c:pt idx="38">
                  <c:v>0.0531</c:v>
                </c:pt>
                <c:pt idx="39">
                  <c:v>0.0458</c:v>
                </c:pt>
                <c:pt idx="40">
                  <c:v>0.0381</c:v>
                </c:pt>
                <c:pt idx="41">
                  <c:v>0.0301</c:v>
                </c:pt>
                <c:pt idx="42">
                  <c:v>0.0217</c:v>
                </c:pt>
                <c:pt idx="43">
                  <c:v>0.0129</c:v>
                </c:pt>
                <c:pt idx="44">
                  <c:v>0.0037</c:v>
                </c:pt>
                <c:pt idx="45">
                  <c:v>-0.0058</c:v>
                </c:pt>
                <c:pt idx="46">
                  <c:v>-0.0157</c:v>
                </c:pt>
                <c:pt idx="47">
                  <c:v>-0.026</c:v>
                </c:pt>
                <c:pt idx="48">
                  <c:v>-0.0367</c:v>
                </c:pt>
                <c:pt idx="49">
                  <c:v>-0.0477</c:v>
                </c:pt>
                <c:pt idx="50">
                  <c:v>-0.0591</c:v>
                </c:pt>
                <c:pt idx="51">
                  <c:v>-0.0709</c:v>
                </c:pt>
                <c:pt idx="52">
                  <c:v>-0.083</c:v>
                </c:pt>
                <c:pt idx="53">
                  <c:v>-0.0955</c:v>
                </c:pt>
                <c:pt idx="54">
                  <c:v>-0.1084</c:v>
                </c:pt>
                <c:pt idx="55">
                  <c:v>-0.1216</c:v>
                </c:pt>
                <c:pt idx="56">
                  <c:v>-0.1352</c:v>
                </c:pt>
                <c:pt idx="57">
                  <c:v>-0.1492</c:v>
                </c:pt>
                <c:pt idx="58">
                  <c:v>-0.1635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Tabelle1!$N$10:$N$68</c:f>
              <c:numCache>
                <c:ptCount val="59"/>
                <c:pt idx="0">
                  <c:v>1.5</c:v>
                </c:pt>
                <c:pt idx="1">
                  <c:v>1.51</c:v>
                </c:pt>
                <c:pt idx="2">
                  <c:v>1.5206</c:v>
                </c:pt>
                <c:pt idx="3">
                  <c:v>1.5318</c:v>
                </c:pt>
                <c:pt idx="4">
                  <c:v>1.5436</c:v>
                </c:pt>
                <c:pt idx="5">
                  <c:v>1.5559</c:v>
                </c:pt>
                <c:pt idx="6">
                  <c:v>1.5686</c:v>
                </c:pt>
                <c:pt idx="7">
                  <c:v>1.5818</c:v>
                </c:pt>
                <c:pt idx="8">
                  <c:v>1.5954</c:v>
                </c:pt>
                <c:pt idx="9">
                  <c:v>1.6094</c:v>
                </c:pt>
                <c:pt idx="10">
                  <c:v>1.6237</c:v>
                </c:pt>
                <c:pt idx="11">
                  <c:v>1.6383</c:v>
                </c:pt>
                <c:pt idx="12">
                  <c:v>1.6532</c:v>
                </c:pt>
                <c:pt idx="13">
                  <c:v>1.6683</c:v>
                </c:pt>
                <c:pt idx="14">
                  <c:v>1.6836</c:v>
                </c:pt>
                <c:pt idx="15">
                  <c:v>1.699</c:v>
                </c:pt>
                <c:pt idx="16">
                  <c:v>1.7145</c:v>
                </c:pt>
                <c:pt idx="17">
                  <c:v>1.7301</c:v>
                </c:pt>
                <c:pt idx="18">
                  <c:v>1.7457</c:v>
                </c:pt>
                <c:pt idx="19">
                  <c:v>1.7613</c:v>
                </c:pt>
                <c:pt idx="20">
                  <c:v>1.7769</c:v>
                </c:pt>
                <c:pt idx="21">
                  <c:v>1.7924</c:v>
                </c:pt>
                <c:pt idx="22">
                  <c:v>1.8078</c:v>
                </c:pt>
                <c:pt idx="23">
                  <c:v>1.823</c:v>
                </c:pt>
                <c:pt idx="24">
                  <c:v>1.838</c:v>
                </c:pt>
                <c:pt idx="25">
                  <c:v>1.8527</c:v>
                </c:pt>
                <c:pt idx="26">
                  <c:v>1.8671</c:v>
                </c:pt>
                <c:pt idx="27">
                  <c:v>1.8812</c:v>
                </c:pt>
                <c:pt idx="28">
                  <c:v>1.8949</c:v>
                </c:pt>
                <c:pt idx="29">
                  <c:v>1.9082</c:v>
                </c:pt>
                <c:pt idx="30">
                  <c:v>1.921</c:v>
                </c:pt>
                <c:pt idx="31">
                  <c:v>1.9333</c:v>
                </c:pt>
                <c:pt idx="32">
                  <c:v>1.9451</c:v>
                </c:pt>
                <c:pt idx="33">
                  <c:v>1.9563</c:v>
                </c:pt>
                <c:pt idx="34">
                  <c:v>1.9668</c:v>
                </c:pt>
                <c:pt idx="35">
                  <c:v>1.9766</c:v>
                </c:pt>
                <c:pt idx="36">
                  <c:v>1.9857</c:v>
                </c:pt>
                <c:pt idx="37">
                  <c:v>1.994</c:v>
                </c:pt>
                <c:pt idx="38">
                  <c:v>2.0015</c:v>
                </c:pt>
                <c:pt idx="39">
                  <c:v>2.0081</c:v>
                </c:pt>
                <c:pt idx="40">
                  <c:v>2.0138</c:v>
                </c:pt>
                <c:pt idx="41">
                  <c:v>2.0186</c:v>
                </c:pt>
                <c:pt idx="42">
                  <c:v>2.0224</c:v>
                </c:pt>
                <c:pt idx="43">
                  <c:v>2.0251</c:v>
                </c:pt>
                <c:pt idx="44">
                  <c:v>2.0267</c:v>
                </c:pt>
                <c:pt idx="45">
                  <c:v>2.0272</c:v>
                </c:pt>
                <c:pt idx="46">
                  <c:v>2.0265</c:v>
                </c:pt>
                <c:pt idx="47">
                  <c:v>2.0245</c:v>
                </c:pt>
                <c:pt idx="48">
                  <c:v>2.0213</c:v>
                </c:pt>
                <c:pt idx="49">
                  <c:v>2.0167</c:v>
                </c:pt>
                <c:pt idx="50">
                  <c:v>2.0107</c:v>
                </c:pt>
                <c:pt idx="51">
                  <c:v>2.0033</c:v>
                </c:pt>
                <c:pt idx="52">
                  <c:v>1.9944</c:v>
                </c:pt>
                <c:pt idx="53">
                  <c:v>1.984</c:v>
                </c:pt>
                <c:pt idx="54">
                  <c:v>1.9721</c:v>
                </c:pt>
                <c:pt idx="55">
                  <c:v>1.9586</c:v>
                </c:pt>
                <c:pt idx="56">
                  <c:v>1.9434</c:v>
                </c:pt>
                <c:pt idx="57">
                  <c:v>1.9265</c:v>
                </c:pt>
                <c:pt idx="58">
                  <c:v>1.9079</c:v>
                </c:pt>
              </c:numCache>
            </c:numRef>
          </c:yVal>
          <c:smooth val="0"/>
        </c:ser>
        <c:axId val="66377260"/>
        <c:axId val="60524429"/>
      </c:scatterChart>
      <c:valAx>
        <c:axId val="66377260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crossBetween val="midCat"/>
        <c:dispUnits/>
      </c:valAx>
      <c:valAx>
        <c:axId val="6052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0,08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J1">
      <selection activeCell="U5" sqref="U5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0.08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0.0849</v>
      </c>
      <c r="M11" s="11">
        <f aca="true" t="shared" si="11" ref="M11:M42">ROUND((L10*D10),4)</f>
        <v>2</v>
      </c>
      <c r="N11" s="18">
        <f aca="true" t="shared" si="12" ref="N11:N42">ROUND((N10+B10*M11),4)</f>
        <v>1.51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3.02</v>
      </c>
      <c r="I12" s="12">
        <f t="shared" si="8"/>
        <v>1.5301</v>
      </c>
      <c r="J12" s="13">
        <f t="shared" si="0"/>
        <v>0.225</v>
      </c>
      <c r="K12" s="11">
        <f t="shared" si="9"/>
        <v>0.93</v>
      </c>
      <c r="L12" s="14">
        <f t="shared" si="10"/>
        <v>0.0896</v>
      </c>
      <c r="M12" s="11">
        <f t="shared" si="11"/>
        <v>2.1225</v>
      </c>
      <c r="N12" s="18">
        <f t="shared" si="12"/>
        <v>1.5206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3.0412</v>
      </c>
      <c r="I13" s="12">
        <f t="shared" si="8"/>
        <v>1.5453</v>
      </c>
      <c r="J13" s="13">
        <f t="shared" si="0"/>
        <v>0.2273</v>
      </c>
      <c r="K13" s="11">
        <f t="shared" si="9"/>
        <v>0.875</v>
      </c>
      <c r="L13" s="14">
        <f t="shared" si="10"/>
        <v>0.094</v>
      </c>
      <c r="M13" s="11">
        <f t="shared" si="11"/>
        <v>2.24</v>
      </c>
      <c r="N13" s="18">
        <f t="shared" si="12"/>
        <v>1.5318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3.0636</v>
      </c>
      <c r="I14" s="12">
        <f t="shared" si="8"/>
        <v>1.5606</v>
      </c>
      <c r="J14" s="13">
        <f t="shared" si="0"/>
        <v>0.2295</v>
      </c>
      <c r="K14" s="11">
        <f t="shared" si="9"/>
        <v>0.8175</v>
      </c>
      <c r="L14" s="14">
        <f t="shared" si="10"/>
        <v>0.0981</v>
      </c>
      <c r="M14" s="11">
        <f t="shared" si="11"/>
        <v>2.35</v>
      </c>
      <c r="N14" s="18">
        <f t="shared" si="12"/>
        <v>1.5436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3.0872</v>
      </c>
      <c r="I15" s="12">
        <f t="shared" si="8"/>
        <v>1.576</v>
      </c>
      <c r="J15" s="13">
        <f t="shared" si="0"/>
        <v>0.2318</v>
      </c>
      <c r="K15" s="11">
        <f t="shared" si="9"/>
        <v>0.7625</v>
      </c>
      <c r="L15" s="14">
        <f t="shared" si="10"/>
        <v>0.1019</v>
      </c>
      <c r="M15" s="11">
        <f t="shared" si="11"/>
        <v>2.4525</v>
      </c>
      <c r="N15" s="18">
        <f t="shared" si="12"/>
        <v>1.5559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3.1118</v>
      </c>
      <c r="I16" s="12">
        <f t="shared" si="8"/>
        <v>1.5916</v>
      </c>
      <c r="J16" s="13">
        <f t="shared" si="0"/>
        <v>0.2341</v>
      </c>
      <c r="K16" s="11">
        <f t="shared" si="9"/>
        <v>0.705</v>
      </c>
      <c r="L16" s="14">
        <f t="shared" si="10"/>
        <v>0.1054</v>
      </c>
      <c r="M16" s="11">
        <f t="shared" si="11"/>
        <v>2.5475</v>
      </c>
      <c r="N16" s="18">
        <f t="shared" si="12"/>
        <v>1.5686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3.1372</v>
      </c>
      <c r="I17" s="12">
        <f t="shared" si="8"/>
        <v>1.6073</v>
      </c>
      <c r="J17" s="13">
        <f t="shared" si="0"/>
        <v>0.2364</v>
      </c>
      <c r="K17" s="11">
        <f t="shared" si="9"/>
        <v>0.6475</v>
      </c>
      <c r="L17" s="14">
        <f t="shared" si="10"/>
        <v>0.1086</v>
      </c>
      <c r="M17" s="11">
        <f t="shared" si="11"/>
        <v>2.635</v>
      </c>
      <c r="N17" s="18">
        <f t="shared" si="12"/>
        <v>1.5818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3.1636</v>
      </c>
      <c r="I18" s="12">
        <f t="shared" si="8"/>
        <v>1.6231</v>
      </c>
      <c r="J18" s="13">
        <f t="shared" si="0"/>
        <v>0.2387</v>
      </c>
      <c r="K18" s="11">
        <f t="shared" si="9"/>
        <v>0.59</v>
      </c>
      <c r="L18" s="14">
        <f t="shared" si="10"/>
        <v>0.1116</v>
      </c>
      <c r="M18" s="11">
        <f t="shared" si="11"/>
        <v>2.715</v>
      </c>
      <c r="N18" s="18">
        <f t="shared" si="12"/>
        <v>1.5954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3.1908</v>
      </c>
      <c r="I19" s="12">
        <f t="shared" si="8"/>
        <v>1.6391</v>
      </c>
      <c r="J19" s="13">
        <f t="shared" si="0"/>
        <v>0.241</v>
      </c>
      <c r="K19" s="11">
        <f t="shared" si="9"/>
        <v>0.5325</v>
      </c>
      <c r="L19" s="14">
        <f t="shared" si="10"/>
        <v>0.1143</v>
      </c>
      <c r="M19" s="11">
        <f t="shared" si="11"/>
        <v>2.79</v>
      </c>
      <c r="N19" s="18">
        <f t="shared" si="12"/>
        <v>1.6094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3.2188</v>
      </c>
      <c r="I20" s="12">
        <f t="shared" si="8"/>
        <v>1.6552</v>
      </c>
      <c r="J20" s="13">
        <f t="shared" si="0"/>
        <v>0.2434</v>
      </c>
      <c r="K20" s="11">
        <f t="shared" si="9"/>
        <v>0.475</v>
      </c>
      <c r="L20" s="14">
        <f t="shared" si="10"/>
        <v>0.1167</v>
      </c>
      <c r="M20" s="11">
        <f t="shared" si="11"/>
        <v>2.8575</v>
      </c>
      <c r="N20" s="18">
        <f t="shared" si="12"/>
        <v>1.6237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3.2474</v>
      </c>
      <c r="I21" s="12">
        <f t="shared" si="8"/>
        <v>1.6714</v>
      </c>
      <c r="J21" s="13">
        <f t="shared" si="0"/>
        <v>0.2458</v>
      </c>
      <c r="K21" s="11">
        <f t="shared" si="9"/>
        <v>0.415</v>
      </c>
      <c r="L21" s="14">
        <f t="shared" si="10"/>
        <v>0.1188</v>
      </c>
      <c r="M21" s="11">
        <f t="shared" si="11"/>
        <v>2.9175</v>
      </c>
      <c r="N21" s="18">
        <f t="shared" si="12"/>
        <v>1.6383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3.2766</v>
      </c>
      <c r="I22" s="12">
        <f t="shared" si="8"/>
        <v>1.6878</v>
      </c>
      <c r="J22" s="13">
        <f t="shared" si="0"/>
        <v>0.2482</v>
      </c>
      <c r="K22" s="11">
        <f t="shared" si="9"/>
        <v>0.355</v>
      </c>
      <c r="L22" s="14">
        <f t="shared" si="10"/>
        <v>0.1206</v>
      </c>
      <c r="M22" s="11">
        <f t="shared" si="11"/>
        <v>2.97</v>
      </c>
      <c r="N22" s="18">
        <f t="shared" si="12"/>
        <v>1.6532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3.3064</v>
      </c>
      <c r="I23" s="12">
        <f t="shared" si="8"/>
        <v>1.7043</v>
      </c>
      <c r="J23" s="13">
        <f t="shared" si="0"/>
        <v>0.2506</v>
      </c>
      <c r="K23" s="11">
        <f t="shared" si="9"/>
        <v>0.295</v>
      </c>
      <c r="L23" s="14">
        <f t="shared" si="10"/>
        <v>0.1221</v>
      </c>
      <c r="M23" s="11">
        <f t="shared" si="11"/>
        <v>3.015</v>
      </c>
      <c r="N23" s="18">
        <f t="shared" si="12"/>
        <v>1.6683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3.3366</v>
      </c>
      <c r="I24" s="12">
        <f t="shared" si="8"/>
        <v>1.721</v>
      </c>
      <c r="J24" s="13">
        <f t="shared" si="0"/>
        <v>0.2531</v>
      </c>
      <c r="K24" s="11">
        <f t="shared" si="9"/>
        <v>0.235</v>
      </c>
      <c r="L24" s="14">
        <f t="shared" si="10"/>
        <v>0.1233</v>
      </c>
      <c r="M24" s="11">
        <f t="shared" si="11"/>
        <v>3.0525</v>
      </c>
      <c r="N24" s="18">
        <f t="shared" si="12"/>
        <v>1.6836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3.3672</v>
      </c>
      <c r="I25" s="12">
        <f t="shared" si="8"/>
        <v>1.7378</v>
      </c>
      <c r="J25" s="13">
        <f t="shared" si="0"/>
        <v>0.2556</v>
      </c>
      <c r="K25" s="11">
        <f t="shared" si="9"/>
        <v>0.1725</v>
      </c>
      <c r="L25" s="14">
        <f t="shared" si="10"/>
        <v>0.1242</v>
      </c>
      <c r="M25" s="11">
        <f t="shared" si="11"/>
        <v>3.0825</v>
      </c>
      <c r="N25" s="18">
        <f t="shared" si="12"/>
        <v>1.699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3.398</v>
      </c>
      <c r="I26" s="12">
        <f t="shared" si="8"/>
        <v>1.7548</v>
      </c>
      <c r="J26" s="13">
        <f t="shared" si="0"/>
        <v>0.2581</v>
      </c>
      <c r="K26" s="11">
        <f t="shared" si="9"/>
        <v>0.11</v>
      </c>
      <c r="L26" s="14">
        <f t="shared" si="10"/>
        <v>0.1248</v>
      </c>
      <c r="M26" s="11">
        <f t="shared" si="11"/>
        <v>3.105</v>
      </c>
      <c r="N26" s="18">
        <f t="shared" si="12"/>
        <v>1.7145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3.429</v>
      </c>
      <c r="I27" s="12">
        <f t="shared" si="8"/>
        <v>1.7719</v>
      </c>
      <c r="J27" s="13">
        <f t="shared" si="0"/>
        <v>0.2606</v>
      </c>
      <c r="K27" s="11">
        <f t="shared" si="9"/>
        <v>0.0475</v>
      </c>
      <c r="L27" s="14">
        <f t="shared" si="10"/>
        <v>0.125</v>
      </c>
      <c r="M27" s="11">
        <f t="shared" si="11"/>
        <v>3.12</v>
      </c>
      <c r="N27" s="18">
        <f t="shared" si="12"/>
        <v>1.7301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3.4602</v>
      </c>
      <c r="I28" s="12">
        <f t="shared" si="8"/>
        <v>1.7892</v>
      </c>
      <c r="J28" s="13">
        <f t="shared" si="0"/>
        <v>0.2631</v>
      </c>
      <c r="K28" s="11">
        <f t="shared" si="9"/>
        <v>-0.015</v>
      </c>
      <c r="L28" s="14">
        <f t="shared" si="10"/>
        <v>0.1249</v>
      </c>
      <c r="M28" s="11">
        <f t="shared" si="11"/>
        <v>3.125</v>
      </c>
      <c r="N28" s="18">
        <f t="shared" si="12"/>
        <v>1.7457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3.4914</v>
      </c>
      <c r="I29" s="12">
        <f t="shared" si="8"/>
        <v>1.8067</v>
      </c>
      <c r="J29" s="13">
        <f t="shared" si="0"/>
        <v>0.2657</v>
      </c>
      <c r="K29" s="11">
        <f t="shared" si="9"/>
        <v>-0.0775</v>
      </c>
      <c r="L29" s="14">
        <f t="shared" si="10"/>
        <v>0.1245</v>
      </c>
      <c r="M29" s="11">
        <f t="shared" si="11"/>
        <v>3.1225</v>
      </c>
      <c r="N29" s="18">
        <f t="shared" si="12"/>
        <v>1.7613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3.5226</v>
      </c>
      <c r="I30" s="12">
        <f t="shared" si="8"/>
        <v>1.8243</v>
      </c>
      <c r="J30" s="13">
        <f t="shared" si="0"/>
        <v>0.2683</v>
      </c>
      <c r="K30" s="11">
        <f t="shared" si="9"/>
        <v>-0.1425</v>
      </c>
      <c r="L30" s="14">
        <f t="shared" si="10"/>
        <v>0.1238</v>
      </c>
      <c r="M30" s="11">
        <f t="shared" si="11"/>
        <v>3.1125</v>
      </c>
      <c r="N30" s="18">
        <f t="shared" si="12"/>
        <v>1.7769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3.5538</v>
      </c>
      <c r="I31" s="12">
        <f t="shared" si="8"/>
        <v>1.8421</v>
      </c>
      <c r="J31" s="13">
        <f t="shared" si="0"/>
        <v>0.2709</v>
      </c>
      <c r="K31" s="11">
        <f t="shared" si="9"/>
        <v>-0.2075</v>
      </c>
      <c r="L31" s="14">
        <f t="shared" si="10"/>
        <v>0.1228</v>
      </c>
      <c r="M31" s="11">
        <f t="shared" si="11"/>
        <v>3.095</v>
      </c>
      <c r="N31" s="18">
        <f t="shared" si="12"/>
        <v>1.7924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3.5848</v>
      </c>
      <c r="I32" s="12">
        <f t="shared" si="8"/>
        <v>1.86</v>
      </c>
      <c r="J32" s="13">
        <f t="shared" si="0"/>
        <v>0.2735</v>
      </c>
      <c r="K32" s="11">
        <f t="shared" si="9"/>
        <v>-0.2725</v>
      </c>
      <c r="L32" s="14">
        <f t="shared" si="10"/>
        <v>0.1214</v>
      </c>
      <c r="M32" s="11">
        <f t="shared" si="11"/>
        <v>3.07</v>
      </c>
      <c r="N32" s="18">
        <f t="shared" si="12"/>
        <v>1.8078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3.6156</v>
      </c>
      <c r="I33" s="12">
        <f t="shared" si="8"/>
        <v>1.8781</v>
      </c>
      <c r="J33" s="13">
        <f t="shared" si="0"/>
        <v>0.2762</v>
      </c>
      <c r="K33" s="11">
        <f t="shared" si="9"/>
        <v>-0.3375</v>
      </c>
      <c r="L33" s="14">
        <f t="shared" si="10"/>
        <v>0.1197</v>
      </c>
      <c r="M33" s="11">
        <f t="shared" si="11"/>
        <v>3.035</v>
      </c>
      <c r="N33" s="18">
        <f t="shared" si="12"/>
        <v>1.823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3.646</v>
      </c>
      <c r="I34" s="12">
        <f t="shared" si="8"/>
        <v>1.8963</v>
      </c>
      <c r="J34" s="13">
        <f t="shared" si="0"/>
        <v>0.2789</v>
      </c>
      <c r="K34" s="11">
        <f t="shared" si="9"/>
        <v>-0.405</v>
      </c>
      <c r="L34" s="14">
        <f t="shared" si="10"/>
        <v>0.1177</v>
      </c>
      <c r="M34" s="11">
        <f t="shared" si="11"/>
        <v>2.9925</v>
      </c>
      <c r="N34" s="18">
        <f t="shared" si="12"/>
        <v>1.838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3.676</v>
      </c>
      <c r="I35" s="12">
        <f t="shared" si="8"/>
        <v>1.9147</v>
      </c>
      <c r="J35" s="13">
        <f t="shared" si="0"/>
        <v>0.2816</v>
      </c>
      <c r="K35" s="11">
        <f t="shared" si="9"/>
        <v>-0.4725</v>
      </c>
      <c r="L35" s="14">
        <f t="shared" si="10"/>
        <v>0.1153</v>
      </c>
      <c r="M35" s="11">
        <f t="shared" si="11"/>
        <v>2.9425</v>
      </c>
      <c r="N35" s="18">
        <f t="shared" si="12"/>
        <v>1.8527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3.7054</v>
      </c>
      <c r="I36" s="12">
        <f t="shared" si="8"/>
        <v>1.9332</v>
      </c>
      <c r="J36" s="13">
        <f t="shared" si="0"/>
        <v>0.2843</v>
      </c>
      <c r="K36" s="11">
        <f t="shared" si="9"/>
        <v>-0.54</v>
      </c>
      <c r="L36" s="14">
        <f t="shared" si="10"/>
        <v>0.1126</v>
      </c>
      <c r="M36" s="11">
        <f t="shared" si="11"/>
        <v>2.8825</v>
      </c>
      <c r="N36" s="18">
        <f t="shared" si="12"/>
        <v>1.8671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3.7342</v>
      </c>
      <c r="I37" s="12">
        <f t="shared" si="8"/>
        <v>1.9519</v>
      </c>
      <c r="J37" s="13">
        <f t="shared" si="0"/>
        <v>0.287</v>
      </c>
      <c r="K37" s="11">
        <f t="shared" si="9"/>
        <v>-0.6075</v>
      </c>
      <c r="L37" s="14">
        <f t="shared" si="10"/>
        <v>0.1096</v>
      </c>
      <c r="M37" s="11">
        <f t="shared" si="11"/>
        <v>2.815</v>
      </c>
      <c r="N37" s="18">
        <f t="shared" si="12"/>
        <v>1.8812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3.7624</v>
      </c>
      <c r="I38" s="12">
        <f t="shared" si="8"/>
        <v>1.9707</v>
      </c>
      <c r="J38" s="13">
        <f t="shared" si="0"/>
        <v>0.2898</v>
      </c>
      <c r="K38" s="11">
        <f t="shared" si="9"/>
        <v>-0.675</v>
      </c>
      <c r="L38" s="14">
        <f t="shared" si="10"/>
        <v>0.1062</v>
      </c>
      <c r="M38" s="11">
        <f t="shared" si="11"/>
        <v>2.74</v>
      </c>
      <c r="N38" s="18">
        <f t="shared" si="12"/>
        <v>1.8949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3.7898</v>
      </c>
      <c r="I39" s="12">
        <f t="shared" si="8"/>
        <v>1.9896</v>
      </c>
      <c r="J39" s="13">
        <f t="shared" si="0"/>
        <v>0.2926</v>
      </c>
      <c r="K39" s="11">
        <f t="shared" si="9"/>
        <v>-0.745</v>
      </c>
      <c r="L39" s="14">
        <f t="shared" si="10"/>
        <v>0.1025</v>
      </c>
      <c r="M39" s="11">
        <f t="shared" si="11"/>
        <v>2.655</v>
      </c>
      <c r="N39" s="18">
        <f t="shared" si="12"/>
        <v>1.9082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3.8164</v>
      </c>
      <c r="I40" s="12">
        <f t="shared" si="8"/>
        <v>2.0087</v>
      </c>
      <c r="J40" s="13">
        <f t="shared" si="0"/>
        <v>0.2954</v>
      </c>
      <c r="K40" s="11">
        <f t="shared" si="9"/>
        <v>-0.815</v>
      </c>
      <c r="L40" s="14">
        <f t="shared" si="10"/>
        <v>0.0984</v>
      </c>
      <c r="M40" s="11">
        <f t="shared" si="11"/>
        <v>2.5625</v>
      </c>
      <c r="N40" s="18">
        <f t="shared" si="12"/>
        <v>1.921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3.842</v>
      </c>
      <c r="I41" s="12">
        <f t="shared" si="8"/>
        <v>2.0279</v>
      </c>
      <c r="J41" s="13">
        <f t="shared" si="0"/>
        <v>0.2982</v>
      </c>
      <c r="K41" s="11">
        <f t="shared" si="9"/>
        <v>-0.885</v>
      </c>
      <c r="L41" s="14">
        <f t="shared" si="10"/>
        <v>0.094</v>
      </c>
      <c r="M41" s="11">
        <f t="shared" si="11"/>
        <v>2.46</v>
      </c>
      <c r="N41" s="18">
        <f t="shared" si="12"/>
        <v>1.9333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3.8666</v>
      </c>
      <c r="I42" s="12">
        <f t="shared" si="8"/>
        <v>2.0472</v>
      </c>
      <c r="J42" s="13">
        <f aca="true" t="shared" si="14" ref="J42:J68">ROUND((I42/G42),4)</f>
        <v>0.3011</v>
      </c>
      <c r="K42" s="11">
        <f t="shared" si="9"/>
        <v>-0.955</v>
      </c>
      <c r="L42" s="14">
        <f t="shared" si="10"/>
        <v>0.0892</v>
      </c>
      <c r="M42" s="11">
        <f t="shared" si="11"/>
        <v>2.35</v>
      </c>
      <c r="N42" s="18">
        <f t="shared" si="12"/>
        <v>1.9451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3.8902</v>
      </c>
      <c r="I43" s="12">
        <f aca="true" t="shared" si="22" ref="I43:I68">ROUND((I42+B43*H43),4)</f>
        <v>2.0667</v>
      </c>
      <c r="J43" s="13">
        <f t="shared" si="14"/>
        <v>0.3039</v>
      </c>
      <c r="K43" s="11">
        <f aca="true" t="shared" si="23" ref="K43:K68">ROUND(((F42-J42)*C42),4)</f>
        <v>-1.0275</v>
      </c>
      <c r="L43" s="14">
        <f aca="true" t="shared" si="24" ref="L43:L68">ROUND((L42+B42*K43),4)</f>
        <v>0.0841</v>
      </c>
      <c r="M43" s="11">
        <f aca="true" t="shared" si="25" ref="M43:M68">ROUND((L42*D42),4)</f>
        <v>2.23</v>
      </c>
      <c r="N43" s="18">
        <f aca="true" t="shared" si="26" ref="N43:N68">ROUND((N42+B42*M43),4)</f>
        <v>1.9563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3.9126</v>
      </c>
      <c r="I44" s="12">
        <f t="shared" si="22"/>
        <v>2.0863</v>
      </c>
      <c r="J44" s="13">
        <f t="shared" si="14"/>
        <v>0.3068</v>
      </c>
      <c r="K44" s="11">
        <f t="shared" si="23"/>
        <v>-1.0975</v>
      </c>
      <c r="L44" s="14">
        <f t="shared" si="24"/>
        <v>0.0786</v>
      </c>
      <c r="M44" s="11">
        <f t="shared" si="25"/>
        <v>2.1025</v>
      </c>
      <c r="N44" s="18">
        <f t="shared" si="26"/>
        <v>1.9668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3.9336</v>
      </c>
      <c r="I45" s="12">
        <f t="shared" si="22"/>
        <v>2.106</v>
      </c>
      <c r="J45" s="13">
        <f t="shared" si="14"/>
        <v>0.3097</v>
      </c>
      <c r="K45" s="11">
        <f t="shared" si="23"/>
        <v>-1.17</v>
      </c>
      <c r="L45" s="14">
        <f t="shared" si="24"/>
        <v>0.0728</v>
      </c>
      <c r="M45" s="11">
        <f t="shared" si="25"/>
        <v>1.965</v>
      </c>
      <c r="N45" s="18">
        <f t="shared" si="26"/>
        <v>1.9766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3.9532</v>
      </c>
      <c r="I46" s="12">
        <f t="shared" si="22"/>
        <v>2.1258</v>
      </c>
      <c r="J46" s="13">
        <f t="shared" si="14"/>
        <v>0.3126</v>
      </c>
      <c r="K46" s="11">
        <f t="shared" si="23"/>
        <v>-1.2425</v>
      </c>
      <c r="L46" s="14">
        <f t="shared" si="24"/>
        <v>0.0666</v>
      </c>
      <c r="M46" s="11">
        <f t="shared" si="25"/>
        <v>1.82</v>
      </c>
      <c r="N46" s="18">
        <f t="shared" si="26"/>
        <v>1.9857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3.9714</v>
      </c>
      <c r="I47" s="12">
        <f t="shared" si="22"/>
        <v>2.1457</v>
      </c>
      <c r="J47" s="13">
        <f t="shared" si="14"/>
        <v>0.3155</v>
      </c>
      <c r="K47" s="11">
        <f t="shared" si="23"/>
        <v>-1.315</v>
      </c>
      <c r="L47" s="14">
        <f t="shared" si="24"/>
        <v>0.06</v>
      </c>
      <c r="M47" s="11">
        <f t="shared" si="25"/>
        <v>1.665</v>
      </c>
      <c r="N47" s="18">
        <f t="shared" si="26"/>
        <v>1.994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3.988</v>
      </c>
      <c r="I48" s="12">
        <f t="shared" si="22"/>
        <v>2.1656</v>
      </c>
      <c r="J48" s="13">
        <f t="shared" si="14"/>
        <v>0.3185</v>
      </c>
      <c r="K48" s="11">
        <f t="shared" si="23"/>
        <v>-1.3875</v>
      </c>
      <c r="L48" s="14">
        <f t="shared" si="24"/>
        <v>0.0531</v>
      </c>
      <c r="M48" s="11">
        <f t="shared" si="25"/>
        <v>1.5</v>
      </c>
      <c r="N48" s="18">
        <f t="shared" si="26"/>
        <v>2.0015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4.003</v>
      </c>
      <c r="I49" s="12">
        <f t="shared" si="22"/>
        <v>2.1856</v>
      </c>
      <c r="J49" s="13">
        <f t="shared" si="14"/>
        <v>0.3214</v>
      </c>
      <c r="K49" s="11">
        <f t="shared" si="23"/>
        <v>-1.4625</v>
      </c>
      <c r="L49" s="14">
        <f t="shared" si="24"/>
        <v>0.0458</v>
      </c>
      <c r="M49" s="11">
        <f t="shared" si="25"/>
        <v>1.3275</v>
      </c>
      <c r="N49" s="18">
        <f t="shared" si="26"/>
        <v>2.0081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4.0162</v>
      </c>
      <c r="I50" s="12">
        <f t="shared" si="22"/>
        <v>2.2057</v>
      </c>
      <c r="J50" s="13">
        <f t="shared" si="14"/>
        <v>0.3244</v>
      </c>
      <c r="K50" s="11">
        <f t="shared" si="23"/>
        <v>-1.535</v>
      </c>
      <c r="L50" s="14">
        <f t="shared" si="24"/>
        <v>0.0381</v>
      </c>
      <c r="M50" s="11">
        <f t="shared" si="25"/>
        <v>1.145</v>
      </c>
      <c r="N50" s="18">
        <f t="shared" si="26"/>
        <v>2.0138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4.0276</v>
      </c>
      <c r="I51" s="12">
        <f t="shared" si="22"/>
        <v>2.2258</v>
      </c>
      <c r="J51" s="13">
        <f t="shared" si="14"/>
        <v>0.3273</v>
      </c>
      <c r="K51" s="11">
        <f t="shared" si="23"/>
        <v>-1.61</v>
      </c>
      <c r="L51" s="14">
        <f t="shared" si="24"/>
        <v>0.0301</v>
      </c>
      <c r="M51" s="11">
        <f t="shared" si="25"/>
        <v>0.9525</v>
      </c>
      <c r="N51" s="18">
        <f t="shared" si="26"/>
        <v>2.0186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4.0372</v>
      </c>
      <c r="I52" s="12">
        <f t="shared" si="22"/>
        <v>2.246</v>
      </c>
      <c r="J52" s="13">
        <f t="shared" si="14"/>
        <v>0.3303</v>
      </c>
      <c r="K52" s="11">
        <f t="shared" si="23"/>
        <v>-1.6825</v>
      </c>
      <c r="L52" s="14">
        <f t="shared" si="24"/>
        <v>0.0217</v>
      </c>
      <c r="M52" s="11">
        <f t="shared" si="25"/>
        <v>0.7525</v>
      </c>
      <c r="N52" s="18">
        <f t="shared" si="26"/>
        <v>2.0224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4.0448</v>
      </c>
      <c r="I53" s="12">
        <f t="shared" si="22"/>
        <v>2.2662</v>
      </c>
      <c r="J53" s="13">
        <f t="shared" si="14"/>
        <v>0.3333</v>
      </c>
      <c r="K53" s="11">
        <f t="shared" si="23"/>
        <v>-1.7575</v>
      </c>
      <c r="L53" s="14">
        <f t="shared" si="24"/>
        <v>0.0129</v>
      </c>
      <c r="M53" s="11">
        <f t="shared" si="25"/>
        <v>0.5425</v>
      </c>
      <c r="N53" s="18">
        <f t="shared" si="26"/>
        <v>2.0251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4.0502</v>
      </c>
      <c r="I54" s="12">
        <f t="shared" si="22"/>
        <v>2.2865</v>
      </c>
      <c r="J54" s="13">
        <f t="shared" si="14"/>
        <v>0.3363</v>
      </c>
      <c r="K54" s="11">
        <f t="shared" si="23"/>
        <v>-1.8325</v>
      </c>
      <c r="L54" s="14">
        <f t="shared" si="24"/>
        <v>0.0037</v>
      </c>
      <c r="M54" s="11">
        <f t="shared" si="25"/>
        <v>0.3225</v>
      </c>
      <c r="N54" s="18">
        <f t="shared" si="26"/>
        <v>2.0267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4.0534</v>
      </c>
      <c r="I55" s="12">
        <f t="shared" si="22"/>
        <v>2.3068</v>
      </c>
      <c r="J55" s="13">
        <f t="shared" si="14"/>
        <v>0.3392</v>
      </c>
      <c r="K55" s="11">
        <f t="shared" si="23"/>
        <v>-1.9075</v>
      </c>
      <c r="L55" s="14">
        <f t="shared" si="24"/>
        <v>-0.0058</v>
      </c>
      <c r="M55" s="11">
        <f t="shared" si="25"/>
        <v>0.0925</v>
      </c>
      <c r="N55" s="18">
        <f t="shared" si="26"/>
        <v>2.0272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4.0544</v>
      </c>
      <c r="I56" s="12">
        <f t="shared" si="22"/>
        <v>2.3271</v>
      </c>
      <c r="J56" s="13">
        <f t="shared" si="14"/>
        <v>0.3422</v>
      </c>
      <c r="K56" s="11">
        <f t="shared" si="23"/>
        <v>-1.98</v>
      </c>
      <c r="L56" s="14">
        <f t="shared" si="24"/>
        <v>-0.0157</v>
      </c>
      <c r="M56" s="11">
        <f t="shared" si="25"/>
        <v>-0.145</v>
      </c>
      <c r="N56" s="18">
        <f t="shared" si="26"/>
        <v>2.0265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4.053</v>
      </c>
      <c r="I57" s="12">
        <f t="shared" si="22"/>
        <v>2.3474</v>
      </c>
      <c r="J57" s="13">
        <f t="shared" si="14"/>
        <v>0.3452</v>
      </c>
      <c r="K57" s="11">
        <f t="shared" si="23"/>
        <v>-2.055</v>
      </c>
      <c r="L57" s="14">
        <f t="shared" si="24"/>
        <v>-0.026</v>
      </c>
      <c r="M57" s="11">
        <f t="shared" si="25"/>
        <v>-0.3925</v>
      </c>
      <c r="N57" s="18">
        <f t="shared" si="26"/>
        <v>2.0245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4.049</v>
      </c>
      <c r="I58" s="12">
        <f t="shared" si="22"/>
        <v>2.3676</v>
      </c>
      <c r="J58" s="13">
        <f t="shared" si="14"/>
        <v>0.3482</v>
      </c>
      <c r="K58" s="11">
        <f t="shared" si="23"/>
        <v>-2.13</v>
      </c>
      <c r="L58" s="14">
        <f t="shared" si="24"/>
        <v>-0.0367</v>
      </c>
      <c r="M58" s="11">
        <f t="shared" si="25"/>
        <v>-0.65</v>
      </c>
      <c r="N58" s="18">
        <f t="shared" si="26"/>
        <v>2.0213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4.0426</v>
      </c>
      <c r="I59" s="12">
        <f t="shared" si="22"/>
        <v>2.3878</v>
      </c>
      <c r="J59" s="13">
        <f t="shared" si="14"/>
        <v>0.3511</v>
      </c>
      <c r="K59" s="11">
        <f t="shared" si="23"/>
        <v>-2.205</v>
      </c>
      <c r="L59" s="14">
        <f t="shared" si="24"/>
        <v>-0.0477</v>
      </c>
      <c r="M59" s="11">
        <f t="shared" si="25"/>
        <v>-0.9175</v>
      </c>
      <c r="N59" s="18">
        <f t="shared" si="26"/>
        <v>2.0167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4.0334</v>
      </c>
      <c r="I60" s="12">
        <f t="shared" si="22"/>
        <v>2.408</v>
      </c>
      <c r="J60" s="13">
        <f t="shared" si="14"/>
        <v>0.3541</v>
      </c>
      <c r="K60" s="11">
        <f t="shared" si="23"/>
        <v>-2.2775</v>
      </c>
      <c r="L60" s="14">
        <f t="shared" si="24"/>
        <v>-0.0591</v>
      </c>
      <c r="M60" s="11">
        <f t="shared" si="25"/>
        <v>-1.1925</v>
      </c>
      <c r="N60" s="18">
        <f t="shared" si="26"/>
        <v>2.0107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4.0214</v>
      </c>
      <c r="I61" s="12">
        <f t="shared" si="22"/>
        <v>2.4281</v>
      </c>
      <c r="J61" s="13">
        <f t="shared" si="14"/>
        <v>0.3571</v>
      </c>
      <c r="K61" s="11">
        <f t="shared" si="23"/>
        <v>-2.3525</v>
      </c>
      <c r="L61" s="14">
        <f t="shared" si="24"/>
        <v>-0.0709</v>
      </c>
      <c r="M61" s="11">
        <f t="shared" si="25"/>
        <v>-1.4775</v>
      </c>
      <c r="N61" s="18">
        <f t="shared" si="26"/>
        <v>2.0033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4.0066</v>
      </c>
      <c r="I62" s="12">
        <f t="shared" si="22"/>
        <v>2.4481</v>
      </c>
      <c r="J62" s="13">
        <f t="shared" si="14"/>
        <v>0.36</v>
      </c>
      <c r="K62" s="11">
        <f t="shared" si="23"/>
        <v>-2.4275</v>
      </c>
      <c r="L62" s="14">
        <f t="shared" si="24"/>
        <v>-0.083</v>
      </c>
      <c r="M62" s="11">
        <f t="shared" si="25"/>
        <v>-1.7725</v>
      </c>
      <c r="N62" s="18">
        <f t="shared" si="26"/>
        <v>1.9944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3.9888</v>
      </c>
      <c r="I63" s="12">
        <f t="shared" si="22"/>
        <v>2.468</v>
      </c>
      <c r="J63" s="13">
        <f t="shared" si="14"/>
        <v>0.3629</v>
      </c>
      <c r="K63" s="11">
        <f t="shared" si="23"/>
        <v>-2.5</v>
      </c>
      <c r="L63" s="14">
        <f t="shared" si="24"/>
        <v>-0.0955</v>
      </c>
      <c r="M63" s="11">
        <f t="shared" si="25"/>
        <v>-2.075</v>
      </c>
      <c r="N63" s="18">
        <f t="shared" si="26"/>
        <v>1.984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3.968</v>
      </c>
      <c r="I64" s="12">
        <f t="shared" si="22"/>
        <v>2.4878</v>
      </c>
      <c r="J64" s="13">
        <f t="shared" si="14"/>
        <v>0.3659</v>
      </c>
      <c r="K64" s="11">
        <f t="shared" si="23"/>
        <v>-2.5725</v>
      </c>
      <c r="L64" s="14">
        <f t="shared" si="24"/>
        <v>-0.1084</v>
      </c>
      <c r="M64" s="11">
        <f t="shared" si="25"/>
        <v>-2.3875</v>
      </c>
      <c r="N64" s="18">
        <f t="shared" si="26"/>
        <v>1.9721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3.9442</v>
      </c>
      <c r="I65" s="12">
        <f t="shared" si="22"/>
        <v>2.5075</v>
      </c>
      <c r="J65" s="13">
        <f t="shared" si="14"/>
        <v>0.3688</v>
      </c>
      <c r="K65" s="11">
        <f t="shared" si="23"/>
        <v>-2.6475</v>
      </c>
      <c r="L65" s="14">
        <f t="shared" si="24"/>
        <v>-0.1216</v>
      </c>
      <c r="M65" s="11">
        <f t="shared" si="25"/>
        <v>-2.71</v>
      </c>
      <c r="N65" s="18">
        <f t="shared" si="26"/>
        <v>1.9586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3.9172</v>
      </c>
      <c r="I66" s="12">
        <f t="shared" si="22"/>
        <v>2.5271</v>
      </c>
      <c r="J66" s="13">
        <f t="shared" si="14"/>
        <v>0.3716</v>
      </c>
      <c r="K66" s="11">
        <f t="shared" si="23"/>
        <v>-2.72</v>
      </c>
      <c r="L66" s="14">
        <f t="shared" si="24"/>
        <v>-0.1352</v>
      </c>
      <c r="M66" s="11">
        <f t="shared" si="25"/>
        <v>-3.04</v>
      </c>
      <c r="N66" s="18">
        <f t="shared" si="26"/>
        <v>1.9434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3.8868</v>
      </c>
      <c r="I67" s="12">
        <f t="shared" si="22"/>
        <v>2.5465</v>
      </c>
      <c r="J67" s="13">
        <f t="shared" si="14"/>
        <v>0.3745</v>
      </c>
      <c r="K67" s="11">
        <f t="shared" si="23"/>
        <v>-2.79</v>
      </c>
      <c r="L67" s="14">
        <f t="shared" si="24"/>
        <v>-0.1492</v>
      </c>
      <c r="M67" s="11">
        <f t="shared" si="25"/>
        <v>-3.38</v>
      </c>
      <c r="N67" s="18">
        <f t="shared" si="26"/>
        <v>1.9265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3.853</v>
      </c>
      <c r="I68" s="16">
        <f t="shared" si="22"/>
        <v>2.5658</v>
      </c>
      <c r="J68" s="13">
        <f t="shared" si="14"/>
        <v>0.3773</v>
      </c>
      <c r="K68" s="11">
        <f t="shared" si="23"/>
        <v>-2.8625</v>
      </c>
      <c r="L68" s="17">
        <f t="shared" si="24"/>
        <v>-0.1635</v>
      </c>
      <c r="M68" s="11">
        <f t="shared" si="25"/>
        <v>-3.73</v>
      </c>
      <c r="N68" s="19">
        <f t="shared" si="26"/>
        <v>1.9079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2010-03-30T11:59:53Z</dcterms:modified>
  <cp:category/>
  <cp:version/>
  <cp:contentType/>
  <cp:contentStatus/>
</cp:coreProperties>
</file>