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<sst xmlns="http://schemas.openxmlformats.org/spreadsheetml/2006/main" count="20" uniqueCount="7">
  <si>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>Geschwindigkeit</t>
  </si>
  <si>
    <t>Zeit</t>
  </si>
  <si>
    <t>in km/h</t>
  </si>
  <si>
    <t>in km</t>
  </si>
  <si>
    <t>in h</t>
  </si>
  <si>
    <t>in min</t>
  </si>
  <si>
    <t>Weg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</si>
</sst>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915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/>
            </c:numRef>
          </c:xVal>
          <c:yVal>
            <c:numRef>
              <c:f>Tabelle1!$D$7:$D$16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/>
            </c:numRef>
          </c:xVal>
          <c:yVal>
            <c:numRef>
              <c:f>Tabelle1!$G$7:$G$16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Tabelle1!$A$7:$A$16</c:f>
              <c:numCache/>
            </c:numRef>
          </c:xVal>
          <c:yVal>
            <c:numRef>
              <c:f>Tabelle1!$J$7:$J$16</c:f>
              <c:numCache/>
            </c:numRef>
          </c:yVal>
          <c:smooth val="0"/>
        </c:ser>
        <c:axId val="19551638"/>
        <c:axId val="41747015"/>
      </c:scatterChart>
      <c:valAx>
        <c:axId val="195516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Weg in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747015"/>
        <c:crosses val="autoZero"/>
        <c:crossBetween val="midCat"/>
        <c:dispUnits/>
      </c:valAx>
      <c:valAx>
        <c:axId val="4174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in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955163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28575</xdr:rowOff>
    </xdr:from>
    <xdr:ext cx="4800600" cy="238125"/>
    <xdr:sp>
      <xdr:nvSpPr>
        <xdr:cNvPr id="1" name="TextBox 1"/>
        <xdr:cNvSpPr txBox="1">
          <a:spLocks noChangeArrowheads="1"/>
        </xdr:cNvSpPr>
      </xdr:nvSpPr>
      <xdr:spPr>
        <a:xfrm>
          <a:off x="714375" y="28575"/>
          <a:ext cx="48006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Zeit in Abhängigkeit vom Weg bei vorgegebener Geschwindigkeit</a:t>
          </a:r>
        </a:p>
      </xdr:txBody>
    </xdr:sp>
    <xdr:clientData/>
  </xdr:oneCellAnchor>
  <xdr:twoCellAnchor>
    <xdr:from>
      <xdr:col>1</xdr:col>
      <xdr:colOff>85725</xdr:colOff>
      <xdr:row>16</xdr:row>
      <xdr:rowOff>104775</xdr:rowOff>
    </xdr:from>
    <xdr:to>
      <xdr:col>5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847725" y="2562225"/>
        <a:ext cx="3886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466725</xdr:colOff>
      <xdr:row>3</xdr:row>
      <xdr:rowOff>85725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05050" y="40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">
      <selection activeCell="F19" sqref="F19"/>
    </sheetView>
  </sheetViews>
  <sheetFormatPr defaultColWidth="11.421875" defaultRowHeight="12.75"/>
  <cols>
    <col min="2" max="2" width="16.140625" style="0" bestFit="1" customWidth="1"/>
    <col min="5" max="5" width="16.140625" style="0" bestFit="1" customWidth="1"/>
    <col min="8" max="8" width="16.140625" style="0" bestFit="1" customWidth="1"/>
  </cols>
  <sheetData>
    <row r="2" spans="1:5" ht="12.75">
      <c r="A2" s="6"/>
      <c r="B2" s="6"/>
      <c r="C2" s="6"/>
      <c r="D2" s="6"/>
      <c r="E2" s="6"/>
    </row>
    <row r="3" spans="1:5" ht="12.75" hidden="1">
      <c r="A3" s="6"/>
      <c r="B3" s="6"/>
      <c r="C3" s="6"/>
      <c r="D3" s="6"/>
      <c r="E3" s="6"/>
    </row>
    <row r="4" spans="1:5" ht="13.5" thickBot="1">
      <c r="A4" s="6"/>
      <c r="B4" s="6"/>
      <c r="C4" s="6"/>
      <c r="D4" s="6"/>
      <c r="E4" s="6"/>
    </row>
    <row r="5" spans="1:10" ht="12.75">
      <c r="A5" s="1" t="s">
        <v>6</v>
      </c>
      <c r="B5" s="2" t="s">
        <v>0</v>
      </c>
      <c r="C5" s="1" t="s">
        <v>1</v>
      </c>
      <c r="D5" s="1" t="s">
        <v>1</v>
      </c>
      <c r="E5" s="1" t="s">
        <v>0</v>
      </c>
      <c r="F5" s="1" t="s">
        <v>1</v>
      </c>
      <c r="G5" s="1" t="s">
        <v>1</v>
      </c>
      <c r="H5" s="1" t="s">
        <v>0</v>
      </c>
      <c r="I5" s="1" t="s">
        <v>1</v>
      </c>
      <c r="J5" s="1" t="s">
        <v>1</v>
      </c>
    </row>
    <row r="6" spans="1:10" ht="13.5" thickBot="1">
      <c r="A6" s="3" t="s">
        <v>3</v>
      </c>
      <c r="B6" s="4" t="s">
        <v>2</v>
      </c>
      <c r="C6" s="3" t="s">
        <v>4</v>
      </c>
      <c r="D6" s="3" t="s">
        <v>5</v>
      </c>
      <c r="E6" s="3" t="s">
        <v>2</v>
      </c>
      <c r="F6" s="3" t="s">
        <v>4</v>
      </c>
      <c r="G6" s="3" t="s">
        <v>5</v>
      </c>
      <c r="H6" s="3" t="s">
        <v>2</v>
      </c>
      <c r="I6" s="3" t="s">
        <v>4</v>
      </c>
      <c r="J6" s="3" t="s">
        <v>5</v>
      </c>
    </row>
    <row r="7" spans="1:10" ht="12.75">
      <c r="A7" s="5">
        <v>10</v>
      </c>
      <c r="B7" s="1">
        <v>80</v>
      </c>
      <c r="C7" s="1">
        <f>A7/B7</f>
        <v>0.125</v>
      </c>
      <c r="D7" s="8">
        <f>C7*60</f>
        <v>7.5</v>
      </c>
      <c r="E7" s="1">
        <v>100</v>
      </c>
      <c r="F7" s="1">
        <f>A7/E7</f>
        <v>0.1</v>
      </c>
      <c r="G7" s="11">
        <f>F7*60</f>
        <v>6</v>
      </c>
      <c r="H7" s="1">
        <v>120</v>
      </c>
      <c r="I7" s="1">
        <f>A7/H7</f>
        <v>0.08333333333333333</v>
      </c>
      <c r="J7" s="14">
        <f>I7*60</f>
        <v>5</v>
      </c>
    </row>
    <row r="8" spans="1:10" ht="12.75">
      <c r="A8" s="5">
        <v>20</v>
      </c>
      <c r="B8" s="5">
        <v>80</v>
      </c>
      <c r="C8" s="5">
        <f aca="true" t="shared" si="0" ref="C8:C16">A8/B8</f>
        <v>0.25</v>
      </c>
      <c r="D8" s="9">
        <f aca="true" t="shared" si="1" ref="D8:D16">C8*60</f>
        <v>15</v>
      </c>
      <c r="E8" s="5">
        <v>100</v>
      </c>
      <c r="F8" s="5">
        <f aca="true" t="shared" si="2" ref="F8:F16">A8/E8</f>
        <v>0.2</v>
      </c>
      <c r="G8" s="12">
        <f aca="true" t="shared" si="3" ref="G8:G16">F8*60</f>
        <v>12</v>
      </c>
      <c r="H8" s="5">
        <v>120</v>
      </c>
      <c r="I8" s="5">
        <f aca="true" t="shared" si="4" ref="I8:I16">A8/H8</f>
        <v>0.16666666666666666</v>
      </c>
      <c r="J8" s="15">
        <f aca="true" t="shared" si="5" ref="J8:J16">I8*60</f>
        <v>10</v>
      </c>
    </row>
    <row r="9" spans="1:10" ht="12.75">
      <c r="A9" s="5">
        <v>30</v>
      </c>
      <c r="B9" s="5">
        <v>80</v>
      </c>
      <c r="C9" s="5">
        <f t="shared" si="0"/>
        <v>0.375</v>
      </c>
      <c r="D9" s="9">
        <f t="shared" si="1"/>
        <v>22.5</v>
      </c>
      <c r="E9" s="5">
        <v>100</v>
      </c>
      <c r="F9" s="5">
        <f t="shared" si="2"/>
        <v>0.3</v>
      </c>
      <c r="G9" s="12">
        <f t="shared" si="3"/>
        <v>18</v>
      </c>
      <c r="H9" s="5">
        <v>120</v>
      </c>
      <c r="I9" s="5">
        <f t="shared" si="4"/>
        <v>0.25</v>
      </c>
      <c r="J9" s="15">
        <f t="shared" si="5"/>
        <v>15</v>
      </c>
    </row>
    <row r="10" spans="1:10" ht="12.75">
      <c r="A10" s="5">
        <v>40</v>
      </c>
      <c r="B10" s="5">
        <v>80</v>
      </c>
      <c r="C10" s="5">
        <f t="shared" si="0"/>
        <v>0.5</v>
      </c>
      <c r="D10" s="9">
        <f t="shared" si="1"/>
        <v>30</v>
      </c>
      <c r="E10" s="5">
        <v>100</v>
      </c>
      <c r="F10" s="5">
        <f t="shared" si="2"/>
        <v>0.4</v>
      </c>
      <c r="G10" s="12">
        <f t="shared" si="3"/>
        <v>24</v>
      </c>
      <c r="H10" s="5">
        <v>120</v>
      </c>
      <c r="I10" s="5">
        <f t="shared" si="4"/>
        <v>0.3333333333333333</v>
      </c>
      <c r="J10" s="15">
        <f t="shared" si="5"/>
        <v>20</v>
      </c>
    </row>
    <row r="11" spans="1:10" ht="12.75">
      <c r="A11" s="5">
        <v>50</v>
      </c>
      <c r="B11" s="5">
        <v>80</v>
      </c>
      <c r="C11" s="5">
        <f t="shared" si="0"/>
        <v>0.625</v>
      </c>
      <c r="D11" s="9">
        <f t="shared" si="1"/>
        <v>37.5</v>
      </c>
      <c r="E11" s="5">
        <v>100</v>
      </c>
      <c r="F11" s="5">
        <f t="shared" si="2"/>
        <v>0.5</v>
      </c>
      <c r="G11" s="12">
        <f t="shared" si="3"/>
        <v>30</v>
      </c>
      <c r="H11" s="5">
        <v>120</v>
      </c>
      <c r="I11" s="5">
        <f t="shared" si="4"/>
        <v>0.4166666666666667</v>
      </c>
      <c r="J11" s="15">
        <f t="shared" si="5"/>
        <v>25</v>
      </c>
    </row>
    <row r="12" spans="1:10" ht="12.75">
      <c r="A12" s="5">
        <v>60</v>
      </c>
      <c r="B12" s="5">
        <v>80</v>
      </c>
      <c r="C12" s="5">
        <f t="shared" si="0"/>
        <v>0.75</v>
      </c>
      <c r="D12" s="9">
        <f t="shared" si="1"/>
        <v>45</v>
      </c>
      <c r="E12" s="5">
        <v>100</v>
      </c>
      <c r="F12" s="5">
        <f t="shared" si="2"/>
        <v>0.6</v>
      </c>
      <c r="G12" s="12">
        <f t="shared" si="3"/>
        <v>36</v>
      </c>
      <c r="H12" s="5">
        <v>120</v>
      </c>
      <c r="I12" s="5">
        <f t="shared" si="4"/>
        <v>0.5</v>
      </c>
      <c r="J12" s="15">
        <f t="shared" si="5"/>
        <v>30</v>
      </c>
    </row>
    <row r="13" spans="1:10" ht="12.75">
      <c r="A13" s="5">
        <v>70</v>
      </c>
      <c r="B13" s="5">
        <v>80</v>
      </c>
      <c r="C13" s="5">
        <f t="shared" si="0"/>
        <v>0.875</v>
      </c>
      <c r="D13" s="9">
        <f t="shared" si="1"/>
        <v>52.5</v>
      </c>
      <c r="E13" s="5">
        <v>100</v>
      </c>
      <c r="F13" s="5">
        <f t="shared" si="2"/>
        <v>0.7</v>
      </c>
      <c r="G13" s="12">
        <f t="shared" si="3"/>
        <v>42</v>
      </c>
      <c r="H13" s="5">
        <v>120</v>
      </c>
      <c r="I13" s="5">
        <f t="shared" si="4"/>
        <v>0.5833333333333334</v>
      </c>
      <c r="J13" s="15">
        <f t="shared" si="5"/>
        <v>35</v>
      </c>
    </row>
    <row r="14" spans="1:10" ht="12.75">
      <c r="A14" s="5">
        <v>80</v>
      </c>
      <c r="B14" s="5">
        <v>80</v>
      </c>
      <c r="C14" s="5">
        <f t="shared" si="0"/>
        <v>1</v>
      </c>
      <c r="D14" s="9">
        <f t="shared" si="1"/>
        <v>60</v>
      </c>
      <c r="E14" s="5">
        <v>100</v>
      </c>
      <c r="F14" s="5">
        <f t="shared" si="2"/>
        <v>0.8</v>
      </c>
      <c r="G14" s="12">
        <f t="shared" si="3"/>
        <v>48</v>
      </c>
      <c r="H14" s="5">
        <v>120</v>
      </c>
      <c r="I14" s="5">
        <f t="shared" si="4"/>
        <v>0.6666666666666666</v>
      </c>
      <c r="J14" s="15">
        <f t="shared" si="5"/>
        <v>40</v>
      </c>
    </row>
    <row r="15" spans="1:10" ht="12.75">
      <c r="A15" s="5">
        <v>90</v>
      </c>
      <c r="B15" s="5">
        <v>80</v>
      </c>
      <c r="C15" s="5">
        <f t="shared" si="0"/>
        <v>1.125</v>
      </c>
      <c r="D15" s="9">
        <f t="shared" si="1"/>
        <v>67.5</v>
      </c>
      <c r="E15" s="5">
        <v>100</v>
      </c>
      <c r="F15" s="5">
        <f t="shared" si="2"/>
        <v>0.9</v>
      </c>
      <c r="G15" s="12">
        <f t="shared" si="3"/>
        <v>54</v>
      </c>
      <c r="H15" s="5">
        <v>120</v>
      </c>
      <c r="I15" s="5">
        <f t="shared" si="4"/>
        <v>0.75</v>
      </c>
      <c r="J15" s="15">
        <f t="shared" si="5"/>
        <v>45</v>
      </c>
    </row>
    <row r="16" spans="1:10" ht="13.5" thickBot="1">
      <c r="A16" s="7">
        <v>100</v>
      </c>
      <c r="B16" s="3">
        <v>80</v>
      </c>
      <c r="C16" s="3">
        <f t="shared" si="0"/>
        <v>1.25</v>
      </c>
      <c r="D16" s="10">
        <f t="shared" si="1"/>
        <v>75</v>
      </c>
      <c r="E16" s="3">
        <v>100</v>
      </c>
      <c r="F16" s="3">
        <f t="shared" si="2"/>
        <v>1</v>
      </c>
      <c r="G16" s="13">
        <f t="shared" si="3"/>
        <v>60</v>
      </c>
      <c r="H16" s="3">
        <v>120</v>
      </c>
      <c r="I16" s="3">
        <f t="shared" si="4"/>
        <v>0.8333333333333334</v>
      </c>
      <c r="J16" s="16">
        <f t="shared" si="5"/>
        <v>50</v>
      </c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2004-12-14T10:37:46Z</dcterms:created>
  <dcterms:modified xsi:type="dcterms:W3CDTF">2006-03-26T13:39:36Z</dcterms:modified>
  <cp:category/>
  <cp:version/>
  <cp:contentType/>
  <cp:contentStatus/>
</cp:coreProperties>
</file>